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2260" windowHeight="10000" firstSheet="1"/>
  </bookViews>
  <sheets>
    <sheet name="招聘信息" sheetId="1" r:id="rId1"/>
  </sheets>
  <definedNames>
    <definedName name="_xlnm._FilterDatabase" localSheetId="0" hidden="1">招聘信息!$A$3:$I$46</definedName>
    <definedName name="_xlnm.Print_Titles" localSheetId="0">招聘信息!$2:$3</definedName>
  </definedNames>
  <calcPr calcId="144525"/>
</workbook>
</file>

<file path=xl/sharedStrings.xml><?xml version="1.0" encoding="utf-8"?>
<sst xmlns="http://schemas.openxmlformats.org/spreadsheetml/2006/main" count="236" uniqueCount="157">
  <si>
    <t>附件1：</t>
  </si>
  <si>
    <t>:</t>
  </si>
  <si>
    <t>岗位职责与任职条件表</t>
  </si>
  <si>
    <t>序号</t>
  </si>
  <si>
    <t>需求部门</t>
  </si>
  <si>
    <t>需求岗位名称</t>
  </si>
  <si>
    <t>需求岗位职级</t>
  </si>
  <si>
    <t>招聘人数</t>
  </si>
  <si>
    <t>岗位职责</t>
  </si>
  <si>
    <t>任职条件</t>
  </si>
  <si>
    <t>选聘范围</t>
  </si>
  <si>
    <t>备注</t>
  </si>
  <si>
    <t>办公室</t>
  </si>
  <si>
    <t>境外综合行政事务</t>
  </si>
  <si>
    <t>专责/主管</t>
  </si>
  <si>
    <t>1.负责公司本部人员及直管单位企业负责人履职待遇、业务支出相关预算编制和汇总；统计汇总公司系统中央八项规定及负责人履职待遇、业务支出执行情况，按时上报集团。
2.贯彻国家、集团有关方面的方针、政策、法规，负责公司公务车辆、公务活动、履职待遇、业务支出等制度的制定和执行，指导和协调境内外三级单位相关制度的制定和执行。
3.负责公司重大对外接待；负责组织联系、协调、安排主要领导出访日程；负责落实公司来访的接待及会务工作。
4.负责公司本部公务车辆管理工作，归口管理公司系统公务车辆管理。
5.协助财务部做好公司本部预算工作。
6.对公司本部大楼管理，为本部员工提供良好的办公环境；负责协调、联络本部办公设施的维修、保养管理；负责组织公司本部办公设备的维修与维护工作。
7.负责协调公司本部员工就餐管理工作；负责对下属单位的季节性食品卫生、防暑降温检查工作。
8.负责公司印章刻制、名片外送印刷等工作。
9.负责集团公司VI系统主要应用级日常维护工作。
10.负责办公室相关固定资产的采购管理；负责公司本部办公用品及办公设备的保管、登记、发放等工作，为本部各部门展开工作提供保障。
11.负责公司日常行政服务采购管理；负责公司日常行政服务人员等管理工作。
12.完成上级交办的其他工作。</t>
  </si>
  <si>
    <t>1.全日制大学本科及以上学历，中级及以上职称。
2.具有五年以上电力企业工作经验，其中三年以上相关岗位工作经验。
3.熟练掌握行政管理、商务接待、后勤服务等方面知识，具有较强沟通协调能力，熟练掌握公文写作、办公软件、后勤管理等技能，具备良好的计划能力、组织能力、沟通能力、解决问题能力。
4.认真负责，耐心细致、坚持原则、保密意识强，能够承受较大的工作压力。
5.中共党员，年龄不超过40周岁。
6.能适应长期境外或出差工作。
7.具有良好的英语听说读写能力，中级口译或英语CET6或托福80分或雅思6分以上优先。
8.应聘主管岗位的，现任职级应为副科级。
9.条件特别优秀者，可适当放宽相关任职年限及年龄要求。</t>
  </si>
  <si>
    <t>国家电投系统内</t>
  </si>
  <si>
    <t>境外综合协调与督办</t>
  </si>
  <si>
    <t>主管/高级主管</t>
  </si>
  <si>
    <t>1.归口管理督办督查工作，建立完善督办体系；负责上级部署、公司党委会、领导班子碰头会、董事长专题会、总经理办公会等会议布置事项的督办；跟踪集团公司重要会议督办单相关事项的完成情况，并按要求反馈集团公司；根据领导安排，完成专项督办工作。
2.负责集团来文、基层来文、政府相关部门、相关合作单位等各类收文，根据部门职责，协调办理部门，提出拟办建议；负责本部传真的日常管理工作；跟踪领导批示意见和主办部门签收情况，及时提醒、催办；对公司办公系统建设提出建议。
3.策划、组织、落实公司年度（年中）工作会议、党委（扩大）会等公司大型会议；参加公司党委会、董事长专题会、总经理办公会、领导班子碰头会等重要会议，准备会议材料，议题征集，初步审核，撰写会议记录和纪要，并协调会议有关精神的落实工作；决策会后将相关材料上传国资委“三重一大”系统。配合审计、巡视等对重要会议材料的检查工作。
4.负责公司境内外信息情报工作体系、运行机制建设；负责指导、组织公司信息情报收集、整理及报送；负责指导组织公司系统的信息情报队伍建设工作；归口管理重大事项报送工作。
5.负责起草本部门年度（半年度）工作总结；协助组织起草关于企业发展运营有关进展和成果，或企业改革发展运营存在的困难问题等相关要情材料、专项报告等。
6.档案管理的相关制度、流程的制定；档案工作计划和实施方案的制定；档案资料管理；档案工作的培训、指导工作；档案的信息化工作。
7.贯彻国家、集团有关方面的方针、政策、法规，负责公司公文、会议、督办、信息、重大事项等制度的执行，指导和协调三级单位相关制度的制定和执行。
8.组织对境外基层单位、事业部等本岗位相关业务培训、指导、检查等工作。
9.合理安排领导班子一周的公务活动。
10.完成上级交办的其他工作。</t>
  </si>
  <si>
    <t>1.全日制大学本科及以上学历，中级及以上职称。
2.具有八年以上电力企业工作经验，其中三年以上相关岗位工作经验。
3.熟练掌握行政管理、商务写作等方面知识，具有较强沟通协调能力，精通各种公文写作技能，办公软件使用等技能，具备良好的计划能力、组织能力、沟通能力、解决问题能力。
4.保密意识强、耐心细致、思路清晰、思维敏锐、吃苦耐劳、能够承受较大工作压力。
5.中共党员，年龄不超过40周岁。
6.能适应长期境外或出差工作。
7.有良好的英语听说读写能力，中级口译或英语CET6或托福80分或雅思6分以上优先。
8.应聘主管岗位的，现任职级应为副科级；应聘高级主管岗位的，现任职级应为正科级。
9.条件特别优秀者，可适当放宽相关任职年限及年龄要求。</t>
  </si>
  <si>
    <t>外事管理</t>
  </si>
  <si>
    <t>1.汇总并制定公司年度因公出国（境）计划；负责公司因公出国任务申办、因公出国证照办理及管理；负责公司人员因公出国前的外事教育；负责收集因公出国团组出访报告；负责组织公司外事工作会议。
2.负责公司涉外文件的处理工作；负责外事相关制度的制定与修订工作。
3.负责对所属单位外事岗位人员进行业务培训、指导、检查等工作。
4.协助对外事务中的翻译工作。
5.完成上级交办的其他工作。</t>
  </si>
  <si>
    <t>1.全日制大学本科及以上学历，中级及以上职称。有集团公司外事专管员合格证书的优先。
2.具有三年以上电力企业相关岗位工作经验。
3.熟练掌握商务写作、外事管理等方面技能，具有良好沟通协调能力，熟练掌握公文写作、办公软件等技能，具备良好的计划能力、组织能力、沟通能力、解决问题能力。
4.认真负责、积极主动、耐心细致、保密意识强、思路清晰、思维敏锐、能够承受较大工作压力。
5.中共党员，年龄不超过40周岁。
6.能适应长期境外或出差工作。
7.有良好的英语听说读写能力，中级口译或英语CET6或托福80分或雅思6分以上优先。
8.应聘主管岗位的，现任职级应为副科级。
9.条件特别优秀者，可适当放宽相关任职年限及年龄要求。</t>
  </si>
  <si>
    <t>对外公共关系与境外公共安全</t>
  </si>
  <si>
    <t>1.建立公司境外公共安全管理体系；负责修订境外公共安全管理制度、境外安全应急预案等；编制境外人员安全措施；根据境外安全应急预案，监督培训和演练，并组织实施；协助公司开展境外QHSE体系建设。
2.负责组织公司境外公共安全培训；负责开展境外公共安全管理工作检查；负责收集、管理并上报各驻外机构、海外项目安全自查报告、风险评估报告。
3.负责制定、修改、完善电投国际本部治安保卫、保密、信访、国家安全（反恐）相关制度、流程；制定工作计划与工作总结；负责组织专业会议；负责对基层单位进行指导、培训；开展对基层单位工作检查和考核评价，跟踪问题整改。
4.负责组织公司失、泄密事件的调查、分析和处理工作。
5.负责受理群众来信来访，协调相关责任部门（单位）依法依规处理信访案件；负责及时向领导报告重要信访情况，定期统计，分析来信来访反映的问题，为领导决策提供依据；承办上级信访机关交办的信访案件，转办不属于职责范围的信访件；积极疏导并做好上访人员的思想工作，维护正常的工作秩序；牵头召开信访工作听证会、协调会、座谈会；组织业务培训；负责进行内部不安定因素排摸、梳理，及时掌握可能引发矛盾的动态信息，积极协调、配合有关部门进行疏导化解。
6.负责电投国际门禁系统日常管理和人员门禁权限开通、取消工作。
7.负责建立、处理与境外机构、政府、企业、合作伙伴、社会团体、国际组织的关系；负责与外部利益相关方的定期联络与交流。
8.负责组织、协调公司外事接待安排；负责组织处理、接听涉外人员的来信和电话；负责对外事务中的翻译工作。
9.完成上级交办的其他工作。</t>
  </si>
  <si>
    <t>1.全日制大学本科及以上学历，中级及以上职称。
2.具有三年以上电力企业相关岗位工作经验。
3.熟练掌握各种安全管理制度、流程、管理知识，具有良好沟通协调能力，熟练掌握公文写作、办公软件等技能，具备良好的计划能力、组织能力、沟通能力、解决问题能力。
4.认真负责、积极主动、耐心细致、严谨稳健、思路清晰、保密意识强、思维敏锐、能够承受较大工作压力。
5.中共党员，年龄不超过40周岁。
6.能适应长期境外或出差工作。
7.有良好的英语听说读写能力，中级口译或英语CET6或托福80分或雅思6分以上优先。
8.应聘主管岗位的，现任职级应为副科级。
9.条件特别优秀者，可适当放宽相关任职年限及年龄要求。</t>
  </si>
  <si>
    <t>战略规划与发展部</t>
  </si>
  <si>
    <t>项目投资经理</t>
  </si>
  <si>
    <t>专责/主管/高级主管</t>
  </si>
  <si>
    <t>1.寻找投资机会，收集、调研、分析、评价境外项目信息，编拟境外投资机会的项目投资意向和方案。
2.组织协调境外项目前期工作；组织开展境外项目尽职调查、研究和确定项目的主要技术路线和商务架构、前期风险评价等前期开发工作。 
3.组织境外项目的可行性研究，履行公司及集团内部程序。
4.组织公司境外项目在国家商务部及项目所在国家（地区）政府相关部门的报批报备工作；配合集团完成国家发改委的项目报批报备工作。
5.组织境外项目的注资；对于不再具备开发价值的项目，履行项目的核销工作。
6.负责指导境外机构开展项目的前期工作。
7.境外项目全过程管理，全过程推动项目落地实施，参与投资项目全周期管理。
8.完成上级交办的其他工作。</t>
  </si>
  <si>
    <t>1.全日制大学本科及以上学历，具有中级及以上职称。
2.具有五年以上电力企业工作经验，其中三年以上相关岗位工作经验。
3.具备一定的电力专业基础知识，熟悉战略管理、境外市场、境外投资、境外项目管理等方面知识，理解国际业务、商务法律等方面的基础知识。
4.具备较强的策划、组织、协调、沟通和执行能力，较强的文字写作、分析问题和解决问题的能力，熟练掌握计算机应用及办公软件。
5.原则上年龄不超过40周岁。
6.能适应长期境外或出差工作。
7.至少一门外语良好的口头和书面表达能力。英语CET6或托福90分或雅思7分以上优先。
8.应聘主管岗位的，现任职级应为副科级；应聘高级主管岗位的，现任职级应为正科级。
9.条件特别优秀者，可适当放宽相关任职年限及年龄要求。</t>
  </si>
  <si>
    <t>项目开发与合作</t>
  </si>
  <si>
    <t>1.负责制定、修订公司《境外投资管理办法》等境外项目前期管理制度和工作标准，并监督实施。
2.负责建立公司境外市场开发体系，研究提出公司境外市场开发策略、项目开发思路和建议。
3.寻找投资机会，收集、调研、分析、评价境外项目信息并作汇总，建立和更新境外投资项目库。
4.负责推动公司与当地政府、相关企业的项目开发与合作，编拟项目投资意向及合作方案。
5.组织协调境外项目前期工作；组织开展境外项目尽职调查、研究和确定项目的主要技术路线和商务架构、前期风险评价等前期开发工作。
6.组织境外项目的可行性研究，履行公司及集团内部程序。
7.组织公司境外项目在国家商务部及项目所在国家（地区）政府相关部门的报批报备工作；配合集团完成国家发改委的项目报批报备工作。
8.组织境外项目的注资；对于不再具备开发价值的项目，履行项目的核销工作。
9.负责指导境外机构开展项目的前期工作。
10.负责境外项目月报管理。
11.完成上级交办的其他工作。</t>
  </si>
  <si>
    <t>技经分析</t>
  </si>
  <si>
    <t>1.负责公司商务技经管理体系的建设，负责编制公司境外拟开发建设、收并购项目的经济评价模型。健全建设项目经济评价、评估工作制度。
2.负责公司商务技经管理工作，对公司境外发展规划的项目进行财务评价；负责公司项目开发的边界条件评估和投资价值动态评估等技经分析工作。
3.负责并购项目入围前的初步报价和入围后的经济评价；参与公司项目前期管理相关制度的修订完善。
4.参与公司拟投资新建、扩建、收并购项目的前期考察、尽职调查和项目的初步评估；负责公司相关重大决策的论证。
5.对公司面临的重大管理问题进行调研、分析和论证，开展公司战略性、前瞻性问题的研究。
6.协调、指导全资、控股、受托管理企业的技术经济、商务洽谈、项目风险管理工作。
7.归口管理公司项目概预算。
8.负责对本岗位相关政策的研究和应用。
9.完成上级交办的其他工作。</t>
  </si>
  <si>
    <t>1.全日制大学本科及以上学历，具有中级及以上职称。
2.具有五年以上电力企业工作经验，其中三年以上相关岗位工作经验。
3.熟悉国内外能源、经济和投资等方面的政策法规及相关行业政策。掌握技术经济、工程造价、企业管理、商务洽谈和现代企业制度等知识。熟悉电力企业生产经营管理、项目基建过程，掌握电力建设项目程序和相关知识。
4.具备较强的策划、组织、协调、沟通和执行能力，较强的文字写作、分析问题和解决问题的能力，熟练掌握计算机应用及办公软件。
5.原则上年龄不超过40周岁。
6.能适应长期境外或出差工作。
7.至少一门外语良好的口头和书面表达能力。英语CET6或托福90分或雅思7分以上优先。
8.应聘主管岗位的，现任职级应为副科级；应聘高级主管岗位的，现任职级应为正科级。
9.条件特别优秀者，可适当放宽相关任职年限及年龄要求。</t>
  </si>
  <si>
    <t>国家电投系统内、外</t>
  </si>
  <si>
    <t>境外业务规划与政策研究</t>
  </si>
  <si>
    <t>1.编拟公司国际化发展战略和国际化发展规划，并适时跟踪优化、滚动调整。
2.配合上级编制集团公司国际化发展规划。
3.指导、协调各境外机构编制其国际化发展规划和业务计划。
4.协调公司国际化发展规划的实施落实，加强与公司年度计划-预算-考核-激励方案的衔接。
5.组织开展国别、产业、政策、投资环境等境外业务相关的专题研究，形成专题研究报告和研究成果。
6.开展公司境外业务相关软科学课题研究，上报计划并组织实施。
7.组织开展境外项目信息收集、调研、分析、评价；组织开展境外项目经验总结工作。
8.完成上级交办的其他工作。</t>
  </si>
  <si>
    <t>1.全日制大学本科及以上学历，具有中级及以上职称。
2.具有五年以上电力企业工作经验，其中三年以上相关岗位工作经验。
3.具备一定的电力专业基础知识，熟悉战略管理、境外投资、境外项目管理等方面知识，理解国际业务、商务法律等方面的基础知识。
4.具备较强的策划、组织、协调、沟通和执行能力，较强的文字写作、分析问题和解决问题的能力，熟练掌握计算机应用及办公软件。
5.原则上年龄不超过40周岁。
6.能适应长期境外或出差工作。
7.至少一门外语良好的口头和书面表达能力。英语CET6或托福90分或雅思7分以上优先。
8.应聘主管岗位的，现任职级应为副科级；应聘高级主管岗位的，现任职级应为正科级。
9.条件特别优秀者，可适当放宽相关任职年限及年龄要求。</t>
  </si>
  <si>
    <t>人力资源部
（党委组织部、体改办）</t>
  </si>
  <si>
    <t>境外组织机构与劳动关系管理</t>
  </si>
  <si>
    <t>1.配合编制公司组织机构方案，审核区域事业部和境外单位组织机构设置方案。
2.负责区域事业部和境外单位组织机构、定员、岗位设置等管理、分析工作。
3.针对境外国家（地区）的人力资源管理政策进行研究，并根据有关政策提出相关管理制度调整的建议。
4.组织学习和贯彻执行境外劳动用工相关法律、法规、政策和有关规定，组织拟定、修改和实施境外劳动用工相关规章制度。
5.负责协调、监督国际业务相关的集体合同、劳动合同、岗位聘用合同文本的制订、修正。
6.负责与国际业务相关的人力资源相关来信来访的牵头处理工作。
7.负责国际业务相关的劳动争议纠纷案件的处理工作，代表企业指导或参与劳动争议纠纷的调解。
8.指导和监督境外单位的规范劳动用工。
9.协助安质环部门负责国际业务相关的工伤事件的处理工作。
10.负责核定区域事业部的劳动防护用品费用，指导区域事业部完善职业健康档案以及职业病管理工作。
11.负责关停、重组、兼并境外企业人员状况分析，拟定企业关停、重组、合并所需人员配置和人员分流安置方案，并履行必要的民主程序和报批报备程序。
12.指导实施和监督执行相关人员分流安置方案。
13.完成上级交办的其他工作。</t>
  </si>
  <si>
    <r>
      <rPr>
        <sz val="14"/>
        <rFont val="宋体"/>
        <charset val="134"/>
        <scheme val="minor"/>
      </rPr>
      <t>1.政治立场坚定，坚决执行党和国家的方针政策，公道正派、甘为人梯、德才兼备、以德为先。中共党员优先。
2.全日制大学本科及以上学历，人力资源或理工科专业优先，具有中级及以上职称或具有二级企业人力资源管理师证书者优先。
3.具有三年以上电力企业相关岗位工作经验，其中一年以上一线工作经验，有境外相关经验者优先。</t>
    </r>
    <r>
      <rPr>
        <b/>
        <sz val="14"/>
        <rFont val="宋体"/>
        <charset val="134"/>
        <scheme val="minor"/>
      </rPr>
      <t>（应聘专责职级）</t>
    </r>
    <r>
      <rPr>
        <sz val="14"/>
        <rFont val="宋体"/>
        <charset val="134"/>
        <scheme val="minor"/>
      </rPr>
      <t xml:space="preserve">
  具有五年以上电力企业工作经验，其中三年以上相关岗位工作经验，一年以上一线工作经验。有境外相关经验的优先。</t>
    </r>
    <r>
      <rPr>
        <b/>
        <sz val="14"/>
        <rFont val="宋体"/>
        <charset val="134"/>
        <scheme val="minor"/>
      </rPr>
      <t>（应聘主管职级）</t>
    </r>
    <r>
      <rPr>
        <sz val="14"/>
        <rFont val="宋体"/>
        <charset val="134"/>
        <scheme val="minor"/>
      </rPr>
      <t xml:space="preserve">
4.掌握企业劳动组织相关的方针、政策和电力企业定员标准；掌握企业发展和生产经营需要对组织机构设置的基础知识；熟悉公司法、劳动法、劳动合同法、劳动合同条例等相关文件基本内容；熟悉心理学的基本知识。
5.具备较强的策划、组织、协调、沟通和执行能力，跨文化交流或适应能力强；具有较强的文字写作、分析问题和解决问题的能力；熟练掌握计算机应用及办公软件；熟练掌握劳资纠纷谈判技巧和数据分析技能。
6.原则上年龄不超过35周岁。
7.能适应长期境外或出差工作。
8.具有良好的英语听说读写能力，中级口译或英语CET6或托福80分或雅思6分以上优先。
9.应聘主管岗位的，现任职级应为副科级。
10.条件特别优秀者，可适当放宽相关任职年限及年龄要求。</t>
    </r>
  </si>
  <si>
    <t>境外干部人事管理</t>
  </si>
  <si>
    <t>1.熟悉国家（地区）、行业等相关法律法规及政策；负责起草、修订公司相关的境外干部人事管理等相关制度。
2.负责开展国际业务相关干部人才梯队建设工作，定期进行干部队伍盘点分析，策划干部人才培养方案，提升干部队伍综合素质。
3.指导区域事业部、境外单位优化完善中层管理人员梯队建设。
4.负责本单位党委管理干部的选拔任用实施工作，上报集团相关境外干部任免的审批及备案。
5.对公司境外控股企业的董监事和境外参股企业的董监事及经营者的提名及推荐，做好本单位专职董事队伍配置。
6.配合公司巡察办公室对境外选人用人工作开展监督、巡察。
7.负责分析境外人力资源市场相关动态，参与诊断公司境外人力资源状况，预测境外人力资源需求。
8.根据年度用工计划制定分批次招聘计划，报批后负责组织实施。
9.负责境外人事变动信息管理，组织维护人力资源人事信息系统。
10.负责党委管理的境外干部人事档案的管理，并根据境内外相关要求，对区域事业部及相关单位人事档案管理工作进行检查和指导。
11.对接集团公司干部管理及监督相关工作，规范党委管理境外干部近亲属系统内从业情况，定期上报相关个人事项。
12.完成上级交办的其他工作。</t>
  </si>
  <si>
    <r>
      <rPr>
        <sz val="14"/>
        <rFont val="宋体"/>
        <charset val="134"/>
        <scheme val="minor"/>
      </rPr>
      <t>1.中共党员，坚决执行党和国家的方针政策，严格遵守党的政治纪律和政治规矩，公道正派、甘为人梯、德才兼备、以德为先。
2.全日制大学本科及以上学历，人力资源或理工科相关专业，具有中级及以上职称或具有二级企业人力资源管理师证书者优先。
3.具有三年以上电力企业相关岗位工作经验，其中一年以上一线工作经验，有境外相关经验者优先。</t>
    </r>
    <r>
      <rPr>
        <b/>
        <sz val="14"/>
        <rFont val="宋体"/>
        <charset val="134"/>
        <scheme val="minor"/>
      </rPr>
      <t>（应聘专责职级）</t>
    </r>
    <r>
      <rPr>
        <sz val="14"/>
        <rFont val="宋体"/>
        <charset val="134"/>
        <scheme val="minor"/>
      </rPr>
      <t xml:space="preserve">
  具有五年以上电力企业工作经验，其中三年以上相关岗位工作经验，一年以上一线工作经验。有境外相关经验的优先。</t>
    </r>
    <r>
      <rPr>
        <b/>
        <sz val="14"/>
        <rFont val="宋体"/>
        <charset val="134"/>
        <scheme val="minor"/>
      </rPr>
      <t>（应聘主管职级）</t>
    </r>
    <r>
      <rPr>
        <sz val="14"/>
        <rFont val="宋体"/>
        <charset val="134"/>
        <scheme val="minor"/>
      </rPr>
      <t xml:space="preserve">
4.熟悉人力资源专业相关法律法规及干部人事管理等相关规章制度，掌握选人用人、干部监督、人员招聘、人才培养、人事信息管理等相关知识要求。
5.具备较强的策划、组织、协调、沟通和执行能力，跨文化交流或适应能力强；具有较强的文字写作、分析问题和解决问题的能力；熟练掌握计算机应用及办公软件；具有良好的数据统计和分析能力。
6.原则上年龄不超过35周岁。
7.能适应长期境外或出差工作。
8.具有良好的英语听说读写能力，中级口译或英语CET6或托福80分或雅思6分以上优先。
9.应聘主管岗位的，现任职级应为副科级。
10.条件特别优秀者，可适当放宽相关任职年限及年龄要求。</t>
    </r>
  </si>
  <si>
    <t>境外薪酬绩效社保管理</t>
  </si>
  <si>
    <t>1.依据境外属地国各项劳动用工相关的法律、法规、规章制度，结合集团战略和公司人力资源战略规划，拟定公司境外薪酬、绩效、激励和福利等相关规划、政策及制度。
2.负责跟踪公司境外薪酬变动趋势及人才市场研究，根据劳动力市场供给，逐步建立并持续优化以价值创造为导向、具有竞争力的境外薪酬激励体系和综合业绩考核管理体系，并指导公司境外区域事业部具体实施。
3.根据公司战略规划，拟定境外公司任期、年度综合业绩考核方案，组织开展区域事业部主要负责人的考核指标制定、年度和任期考核实施等工作，指导境外项目公司开展绩效考核等工作。
4.编制公司境外人力资源成本及工资总额预、决算方案，组织开展境外工资总额预算和决算工作，负责公司党委管理干部的年度薪酬清算工作。
5.每年定期整理、分析公司境外工资和福利费预算执行情况，提出相关管理优化建议。
6.负责根据公司发展规划，建立并持续完善各类激励机制，并指导境外区域事业部激励工作。
7.负责统计、报送境外薪酬、绩效、福利等相关的报表，并进行针对性分析。
8.完成上级交办的其他工作。</t>
  </si>
  <si>
    <r>
      <rPr>
        <sz val="14"/>
        <rFont val="宋体"/>
        <charset val="134"/>
        <scheme val="minor"/>
      </rPr>
      <t>1.政治立场坚定，坚决执行党和国家的方针政策，公道正派、甘为人梯、德才兼备、以德为先。中共党员优先。
2.全日制大学本科及以上学历，人力资源或理工科专业优先，具有中级及以上职称或具有二级企业人力资源管理师证书者优先。
3.具有三年以上电力企业相关岗位工作经验，有境外相关经验者优先。</t>
    </r>
    <r>
      <rPr>
        <b/>
        <sz val="14"/>
        <rFont val="宋体"/>
        <charset val="134"/>
        <scheme val="minor"/>
      </rPr>
      <t>（应聘专责职级）</t>
    </r>
    <r>
      <rPr>
        <sz val="14"/>
        <rFont val="宋体"/>
        <charset val="134"/>
        <scheme val="minor"/>
      </rPr>
      <t xml:space="preserve">
  具有五年以上电力企业工作经验，其中三年以上相关岗位工作经验。有境外相关经验的优先。</t>
    </r>
    <r>
      <rPr>
        <b/>
        <sz val="14"/>
        <rFont val="宋体"/>
        <charset val="134"/>
        <scheme val="minor"/>
      </rPr>
      <t>（应聘主管职级）</t>
    </r>
    <r>
      <rPr>
        <sz val="14"/>
        <rFont val="宋体"/>
        <charset val="134"/>
        <scheme val="minor"/>
      </rPr>
      <t xml:space="preserve">
4.熟悉薪酬、社会保险、税收等方面的法律法规，熟悉现代人力资源管理理论等本岗位相关业务的基础知识。
5.具备较强的策划、组织、协调、沟通和执行能力，跨文化交流或适应能力强；具有较强的文字写作、分析问题和解决问题的能力；熟练掌握计算机应用及办公软件；具有良好的数据统计和分析能力。
6.原则上年龄不超过35周岁。
7.能适应长期境外或出差工作。
8.具有良好的英语听说读写能力，中级口译或英语CET6或托福80分或雅思6分以上优先。
9.应聘主管岗位的，现任职级应为副科级。
10.条件特别优秀者，可适当放宽相关任职年限及年龄要求。</t>
    </r>
  </si>
  <si>
    <t>计划与财务部</t>
  </si>
  <si>
    <t>副主任</t>
  </si>
  <si>
    <t>1.协助计划与财务部主任开展相关工作，主要包括：综合计划、综合统计、预算与成本管理、资产经营业绩考核、会计核算与会计信息、资金管理、税费管理、资产（除土地、股权、废旧物资以外）对外转让、财务监督、竣工决算、本部财务管理、焦点任务协同机制运转、重点任务及登高、揭榜任务管理、企业清算管理、司库管理、牵头财政资金管理、境外融资管理。
2.归口资产管理（含无形资产）、对标管理。
3.管理财务共享中心。
4.保障计划与财务工作的安全性和有效性。
5.完成上级交办的其他工作。</t>
  </si>
  <si>
    <t>1.全日制大学本科及以上学历，经济、管理类相关专业；具有中级及以上职称。
2.具有八年以上电力企业工作经验，其中三年以上相关岗位工作经验，境外相关工作经验至少两年。
3.熟练掌握会计学、审计学、统计学、财务管理、税务管理、会计电算化、管理会计、成本会计、证券金融等专业知识，熟练掌握公文写作、办公软件、财务操作软件和财务数据分析系统。
4.具有良好的计划能力、组织能力、沟通能力、解决问题能力，熟练掌握公文写作、办公软件、财务操作软件和财务数据分析系统。
5.原则上年龄不超过45周岁。
6.能适应长期境外或出差工作。
7.具有良好的英语听说读写能力，中级口译或英语CET6或托福80分或雅思6分以上优先。
8.现任职级应为副处级。
9.条件特别优秀者，可适当放宽相关任职年限及年龄要求。</t>
  </si>
  <si>
    <t>境外会计</t>
  </si>
  <si>
    <t>具体负责编制境外公司财务报表、会计信息系统维护等工作，确保境外公司财务信息能够准确、及时地反映企业经营状况。具体包括：
1.境外会计核算工作：编制公司财务报表，协调公司各类会计报告的编制；负责审核公司（包括控股公司）的会计报告，并进行汇编及合并；根据国家电投集团公司要求，对年度决算报表的编制作具体说明；根据国家有关部门颁布的会计准则，负责公司内部（包括控股公司）的会计核算制度的建设，负责统一公司系统的会计核算工作；负责组织向国家电投集团公司报送各类财务快报；负责协调并指导境外投资财务尽职调查工作；负责对聘请或解聘年度财务会计报告审计业务的会计师事务所、保险经纪或代理、财务咨询等中介机构提出建议。
2.境外公司会计信息系统的维护：组织每日检查财务软件运行情况，发现问题及时与软件公司专管员联系并解决；组织每周检查所属公司数据上报情况，发现问题及时与软件公司专管员联系并解决；组织定期进行数据备份。
3.完成上级交办的其他工作。</t>
  </si>
  <si>
    <r>
      <rPr>
        <sz val="14"/>
        <rFont val="宋体"/>
        <charset val="134"/>
        <scheme val="minor"/>
      </rPr>
      <t>1.全日制大学本科及以上学历，经济、管理类相关专业；具有中级及以上职称。
2.具有三年以上电力企业相关岗位工作经验，其中境外相关工作经验至少一年；</t>
    </r>
    <r>
      <rPr>
        <b/>
        <sz val="14"/>
        <rFont val="宋体"/>
        <charset val="134"/>
        <scheme val="minor"/>
      </rPr>
      <t>（应聘专责职级）</t>
    </r>
    <r>
      <rPr>
        <sz val="14"/>
        <rFont val="宋体"/>
        <charset val="134"/>
        <scheme val="minor"/>
      </rPr>
      <t xml:space="preserve">
  具有五年以上电力企业工作经验，其中三年以上相关岗位工作经验，境外相关工作经验至少一年；</t>
    </r>
    <r>
      <rPr>
        <b/>
        <sz val="14"/>
        <rFont val="宋体"/>
        <charset val="134"/>
        <scheme val="minor"/>
      </rPr>
      <t>（应聘主管职级）</t>
    </r>
    <r>
      <rPr>
        <sz val="14"/>
        <rFont val="宋体"/>
        <charset val="134"/>
        <scheme val="minor"/>
      </rPr>
      <t xml:space="preserve">
  具有八年以上电力企业工作经验，其中三年以上相关岗位工作经验，境外相关工作经验至少一年。</t>
    </r>
    <r>
      <rPr>
        <b/>
        <sz val="14"/>
        <rFont val="宋体"/>
        <charset val="134"/>
        <scheme val="minor"/>
      </rPr>
      <t>（应聘高级主管职级）</t>
    </r>
    <r>
      <rPr>
        <sz val="14"/>
        <rFont val="宋体"/>
        <charset val="134"/>
        <scheme val="minor"/>
      </rPr>
      <t xml:space="preserve">
3.熟练掌握会计学、财务管理、会计电算化、管理会计、成本会计、会计法等，熟练掌握公文写作、报表编制、办公软件应用、财务软件应用等技能。
4.具备良好的沟通能力、计划能力、组织能力、解决问题的能力，耐心细致、认真负责、思维缜密、踏实肯干、能够承受较大的工作压力。
5.原则上年龄不超过40周岁。
6.能适应长期境外或出差工作。
7.具有良好的英语听说读写能力，中级口译或英语CET6或托福80分或雅思6分以上优先。
8.应聘主管岗位的，现任职级应为副科级；应聘高级主管岗位的，现任职级应为正科级。
9.条件特别优秀者，可适当放宽相关任职年限及年龄要求。</t>
    </r>
  </si>
  <si>
    <t>境外资金及外汇管理</t>
  </si>
  <si>
    <t>具体负责公司境外资金及外汇管理，保障公司境外资金使用的安全性与效率性，防范外汇风险。具体包括：
1.境外资金管理，负责公司境外资金管理，制定境外资金筹措、运作和使用的平衡方案。
2.境外资金风险管理，负责境外资金风险管理，负责境外项目项下的各类担保、金融衍生品等高风险业务的财务事项管理。
3.外汇风险管理，负责公司本部和境外项目外汇风险管理。
4.境外公司司库管理，负责推进司库系统账户、支付、融资、计划等功能的系统性运用。
5.完成上级交办的其他工作。</t>
  </si>
  <si>
    <r>
      <rPr>
        <sz val="14"/>
        <rFont val="宋体"/>
        <charset val="134"/>
        <scheme val="minor"/>
      </rPr>
      <t>1.全日制大学本科及以上学历，经济、管理类相关专业；具有中级及以上职称。
2.具有三年以上电力企业相关岗位工作经验，其中境外相关工作经验至少一年；</t>
    </r>
    <r>
      <rPr>
        <b/>
        <sz val="14"/>
        <rFont val="宋体"/>
        <charset val="134"/>
        <scheme val="minor"/>
      </rPr>
      <t>（应聘专责职级）</t>
    </r>
    <r>
      <rPr>
        <sz val="14"/>
        <rFont val="宋体"/>
        <charset val="134"/>
        <scheme val="minor"/>
      </rPr>
      <t xml:space="preserve">
  具有五年以上电力企业工作经验，其中三年以上相关岗位工作经验，境外相关工作经验至少一年；</t>
    </r>
    <r>
      <rPr>
        <b/>
        <sz val="14"/>
        <rFont val="宋体"/>
        <charset val="134"/>
        <scheme val="minor"/>
      </rPr>
      <t>（应聘主管职级）</t>
    </r>
    <r>
      <rPr>
        <sz val="14"/>
        <rFont val="宋体"/>
        <charset val="134"/>
        <scheme val="minor"/>
      </rPr>
      <t xml:space="preserve">
  具有八年以上电力企业工作经验，其中三年以上相关岗位工作经验，境外相关工作经验至少一年。</t>
    </r>
    <r>
      <rPr>
        <b/>
        <sz val="14"/>
        <rFont val="宋体"/>
        <charset val="134"/>
        <scheme val="minor"/>
      </rPr>
      <t>（应聘高级主管职级）</t>
    </r>
    <r>
      <rPr>
        <sz val="14"/>
        <rFont val="宋体"/>
        <charset val="134"/>
        <scheme val="minor"/>
      </rPr>
      <t xml:space="preserve">
3.熟练掌握资金管理、融资管理相关知识，熟悉金融业务，了解有关金融政策。
4.具备良好的公文写作、计算机应用能力。具备良好的沟通能力、计划能力、组织能力、解决问题的能力，耐心细致、严谨稳健、保密意识强、能够承受较大的工作压力。
5.原则上年龄不超过40周岁。
6.能适应长期境外或出差工作。
7.具有良好的英语听说读写能力，中级口译或英语CET6或托福80分或雅思6分以上优先。
8.应聘主管岗位的，现任职级应为副科级；应聘高级主管岗位的，现任职级应为正科级。
9.条件特别优秀者，可适当放宽相关任职年限及年龄要求。</t>
    </r>
  </si>
  <si>
    <t>境外税务管理</t>
  </si>
  <si>
    <t>具体负责公司及境外单位境外税务管理工作，管控公司及境外单位涉税风险及税务架构筹划。具体包括：
1.税务管理工作：负责公司整体境外税务规划及境外税务风险管理；负责指导公司本部和境外单位重大税务优惠政策争取；负责统筹并指导境外投资税务尽调、税务架构设计工作；负责根据境外单位税务机关要求，按时审核税务合规风险；负责汇总公司税务数据，办理报税和缴税工作；负责对境外单位的税务管理、指导和监督工作。
2.完成上级交办的其他工作。</t>
  </si>
  <si>
    <r>
      <rPr>
        <sz val="14"/>
        <rFont val="宋体"/>
        <charset val="134"/>
        <scheme val="minor"/>
      </rPr>
      <t>1.全日制大学本科及以上学历，经济、管理类相关专业；具有中级及以上职称。
2.具有三年以上电力企业相关岗位工作经验，其中境外相关工作经验至少一年；</t>
    </r>
    <r>
      <rPr>
        <b/>
        <sz val="14"/>
        <rFont val="宋体"/>
        <charset val="134"/>
        <scheme val="minor"/>
      </rPr>
      <t>（应聘专责职级）</t>
    </r>
    <r>
      <rPr>
        <sz val="14"/>
        <rFont val="宋体"/>
        <charset val="134"/>
        <scheme val="minor"/>
      </rPr>
      <t xml:space="preserve">
  具有五年以上电力企业工作经验，其中三年以上相关岗位工作经验，境外相关工作经验至少一年；</t>
    </r>
    <r>
      <rPr>
        <b/>
        <sz val="14"/>
        <rFont val="宋体"/>
        <charset val="134"/>
        <scheme val="minor"/>
      </rPr>
      <t>（应聘主管职级）</t>
    </r>
    <r>
      <rPr>
        <sz val="14"/>
        <rFont val="宋体"/>
        <charset val="134"/>
        <scheme val="minor"/>
      </rPr>
      <t xml:space="preserve">
  具有八年以上电力企业工作经验，其中三年以上相关岗位工作经验，境外相关工作经验至少一年。</t>
    </r>
    <r>
      <rPr>
        <b/>
        <sz val="14"/>
        <rFont val="宋体"/>
        <charset val="134"/>
        <scheme val="minor"/>
      </rPr>
      <t>（应聘高级主管职级）</t>
    </r>
    <r>
      <rPr>
        <sz val="14"/>
        <rFont val="宋体"/>
        <charset val="134"/>
        <scheme val="minor"/>
      </rPr>
      <t xml:space="preserve">
3.熟练掌握税法、财税法规、地区优惠政策，熟练掌握公文写作、报表编制、办公软件应用、财务软件应用等技能。
4.具备良好的沟通能力、计划能力、组织能力、解决问题的能力，耐心细致、认真负责、思维缜密、踏实肯干、能够承受较大的工作压力。
5.原则上年龄不超过40周岁。
6.能适应长期境外或出差工作。
7.具有良好的英语听说读写能力，中级口译或英语CET6或托福80分或雅思6分以上优先。
8.应聘主管岗位的，现任职级应为副科级；应聘高级主管岗位的，现任职级应为正科级。
9.条件特别优秀者，可适当放宽相关任职年限及年龄要求。</t>
    </r>
  </si>
  <si>
    <t>境外融资管理</t>
  </si>
  <si>
    <t>具体负责公司及境外单位筹资管理，解决外部资金筹措和风险管控工作，保障资金安全性与效率性。具体包括：
1.境外融资管理体系的建设，负责建立、健全公司境外融资管理相关制度、流程体系。
2.融资战略设计与方案落地，负责分析海外业务资金需求，制定境外融资策略（币种、期限、工具）；设计并执行发债、银团贷款、股权融资等方案，优化资本结构与融资成本。
3.跨境融资交易全流程管理，负责指导和审核各境外项目融资方案、融资文件准备、中介机构协调、条款谈判及资金交割；组织投资者路演，维护国际银行、承销商及投资机构关系。
4.外债与资金动态管控，负责建立境外债务台账，监控还款计划及资金使用合规性。
5.融资后评价与再融资优化，负责监控融资协议条款履行情况，预警潜在风险；规划到期债务再融资方案，推动债务重组降本增效。
6.完成上级交办的其他工作。</t>
  </si>
  <si>
    <r>
      <rPr>
        <sz val="14"/>
        <rFont val="宋体"/>
        <charset val="134"/>
        <scheme val="minor"/>
      </rPr>
      <t>1.全日制大学本科及以上学历，经济、管理类相关专业；具有中级及以上职称。
2.具有三年以上电力企业相关岗位工作经验，其中境外相关工作经验至少一年；</t>
    </r>
    <r>
      <rPr>
        <b/>
        <sz val="14"/>
        <rFont val="宋体"/>
        <charset val="134"/>
        <scheme val="minor"/>
      </rPr>
      <t>（应聘专责职级）</t>
    </r>
    <r>
      <rPr>
        <sz val="14"/>
        <rFont val="宋体"/>
        <charset val="134"/>
        <scheme val="minor"/>
      </rPr>
      <t xml:space="preserve">
  具有五年以上电力企业工作经验，其中三年以上相关岗位工作经验，境外相关工作经验至少一年；</t>
    </r>
    <r>
      <rPr>
        <b/>
        <sz val="14"/>
        <rFont val="宋体"/>
        <charset val="134"/>
        <scheme val="minor"/>
      </rPr>
      <t>（应聘主管职级）</t>
    </r>
    <r>
      <rPr>
        <sz val="14"/>
        <rFont val="宋体"/>
        <charset val="134"/>
        <scheme val="minor"/>
      </rPr>
      <t xml:space="preserve">
  具有八年以上电力企业工作经验，其中三年以上相关岗位工作经验，境外相关工作经验至少一年。</t>
    </r>
    <r>
      <rPr>
        <b/>
        <sz val="14"/>
        <rFont val="宋体"/>
        <charset val="134"/>
        <scheme val="minor"/>
      </rPr>
      <t>（应聘高级主管职级）</t>
    </r>
    <r>
      <rPr>
        <sz val="14"/>
        <rFont val="宋体"/>
        <charset val="134"/>
        <scheme val="minor"/>
      </rPr>
      <t xml:space="preserve">
3.熟悉融资管理相关理论和国家相关政策、法律，熟练掌握会计学、财务管理、金融衍生品业务知识，熟练掌握办公软件使用技能、具备较好公文写作能力。
4.具备良好的沟通能力、解决问题的能力、计划能力、组织能力，认真负责、严谨稳健、坚持原则、能够承受较大的工作压力。
5.原则上年龄不超过40周岁。
6.能适应长期境外或出差工作。
7.具有良好的英语听说读写能力，中级口译或英语CET6或托福80分或雅思6分以上优先。
8.应聘主管岗位的，现任职级应为副科级；应聘高级主管岗位的，现任职级应为正科级。
9.条件特别优秀者，可适当放宽相关任职年限及年龄要求。</t>
    </r>
  </si>
  <si>
    <t>境外预算分析管理</t>
  </si>
  <si>
    <t>为实现公司资产经营责任目标，具体负责组织境外公司年度预算目标的编制、分解、执行、监督管理工作，保障境外公司全面预算管理体系的执行。具体包括：
1.境外公司预算管理制度建设，根据公司有关规章制度要求，负责定期对预算管理制度进行修订。
2.境外公司预算管理，负责公司境外项目年度预算管理的具体事务，如组织公司年度预算的编制、审核、汇总、平衡、上报、下达、执行、分析、控制、调整等。
3.境外电力市场工作，协助市场营销部门对电力市场有关收入和成本等数据的测算，并及时提出相应的意见、建议。
4.境外项目公司的管理，负责参加境外项目公司（已投入商业运行）预算等专业会议，按公司总体预算安排对其提出经营目标要求；掌握、了解控股、参股境外公司的经营状况，督促结算相关的投资收益。
5.完成上级交办的其他工作。</t>
  </si>
  <si>
    <r>
      <rPr>
        <sz val="14"/>
        <rFont val="宋体"/>
        <charset val="134"/>
        <scheme val="minor"/>
      </rPr>
      <t>1.全日制大学本科及以上学历，经济、管理类相关专业；具有中级及以上职称。
2.具有三年以上电力企业相关岗位工作经验，其中境外相关工作经验至少一年；</t>
    </r>
    <r>
      <rPr>
        <b/>
        <sz val="14"/>
        <rFont val="宋体"/>
        <charset val="134"/>
        <scheme val="minor"/>
      </rPr>
      <t>（应聘专责职级）</t>
    </r>
    <r>
      <rPr>
        <sz val="14"/>
        <rFont val="宋体"/>
        <charset val="134"/>
        <scheme val="minor"/>
      </rPr>
      <t xml:space="preserve">
  具有五年以上电力企业工作经验，其中三年以上相关岗位工作经验，境外相关工作经验至少一年；</t>
    </r>
    <r>
      <rPr>
        <b/>
        <sz val="14"/>
        <rFont val="宋体"/>
        <charset val="134"/>
        <scheme val="minor"/>
      </rPr>
      <t>（应聘主管职级）</t>
    </r>
    <r>
      <rPr>
        <sz val="14"/>
        <rFont val="宋体"/>
        <charset val="134"/>
        <scheme val="minor"/>
      </rPr>
      <t xml:space="preserve">
  具有八年以上电力企业工作经验，其中三年以上相关岗位工作经验，境外相关工作经验至少一年。</t>
    </r>
    <r>
      <rPr>
        <b/>
        <sz val="14"/>
        <rFont val="宋体"/>
        <charset val="134"/>
        <scheme val="minor"/>
      </rPr>
      <t>（应聘高级主管职级）</t>
    </r>
    <r>
      <rPr>
        <sz val="14"/>
        <rFont val="宋体"/>
        <charset val="134"/>
        <scheme val="minor"/>
      </rPr>
      <t xml:space="preserve">
3.熟悉预算管理的基本理论，掌握现行企业会计管理的基本知识，包括预算管理制度建设、预算管理、会计核算管理、电力市场、项目公司经营管理等。
4.具备良好的公文写作、应用软件使用技能，具备良好的计划能力、组织能力、沟通能力、解决问题能力，认真负责、严谨稳健、思维缜密、能够承受较大的工作压力。
5.原则上年龄不超过40周岁。
6.能适应长期境外或出差工作。
7.具有良好的英语听说读写能力，中级口译或英语CET6或托福80分或雅思6分以上优先。
8.应聘主管岗位的，现任职级应为副科级；应聘高级主管岗位的，现任职级应为正科级。
9.条件特别优秀者，可适当放宽相关任职年限及年龄要求。</t>
    </r>
  </si>
  <si>
    <t>资本运营部
（董事会办公室）</t>
  </si>
  <si>
    <t>董事会事务管理</t>
  </si>
  <si>
    <t>主管</t>
  </si>
  <si>
    <t>1.具体负责公司股东会、董事会、监事会、董事会各专业委员会等会议和事务管理，保障公司“三会”合规有效开展。                      
2.负责组织会议召开工作；负责相关上会议案的撰写、收集、整理，初步审核；负责完成“三会”会前准备、会议记录、会议纪要、会议决议及相关资料的存档工作，并协调会议有关精神的落实工作；负责具体做好公司董监事服务、联系工作等；负责修编董事会各专业委员会细则等相关制度。                                                         
3.完成上级交办的其他工作。</t>
  </si>
  <si>
    <t>1.全日制大学本科及以上学历，具有中级及以上职称。
2.具有三年以上电力企业相关岗位工作经验，有境外工作经验者优先。
3.掌握《公司法》、公司章程等法人治理结构相关配套制度；熟悉法人治理运行规律和规则。
4.熟练掌握公文写作、办公软件应用等技能，具备良好的组织能力、沟通能力、解决问题的能力、学习能力，认真负责、耐心细致、思维缜密、积极主动、能够承受较大工作压力。             
5.原则上年龄不超过40周岁。                       
6.能适应长期境外或出差工作。                          
7.具有良好的英语听说读写能力，中级口译或英语CET6或托福80分或雅思6分以上优先。
8.现任职级应为副科级。
9.条件特别优秀者，可适当放宽相关任职年限及年龄要求。</t>
  </si>
  <si>
    <t>股权管理</t>
  </si>
  <si>
    <t>高级主管</t>
  </si>
  <si>
    <t>1.负责公司全资、控股企业股权管理，含股权结构优化重组等工作；负责公司股权对外转让工作。                                     
2.负责出资企业“三会”管理，包括拟定“三会”管理相关制度、流程；负责“三会”议案归口管理，筹备、组织召开公司预备会议；发起、协调和终结“三会”议案管理流程；负责出资企业股东事务管理。    
3.完成上级交办的其他工作。</t>
  </si>
  <si>
    <t>1.全日制大学本科及以上学历，具有中级及以上职称。
2.具有三年以上电力企业相关岗位工作经验。
3.熟练掌握股权投资、转让等相关理论及法律法规。
4.熟练掌握谈判技巧、公文写作、办公软件应用等技能，具备良好的计划能力、沟通能力、解决问题的能力、组织能力。认真负责、耐心细致、思维缜密、思路清晰、能够承受较大工作压力。    
5.原则上年龄不超过40周岁。                       
6.能适应长期境外或出差工作。                           
7.具有良好的英语听说读写能力，中级口译或英语CET6或托福80分或雅思6分以上优先。
8.现任职级应为正科级。
9.条件特别优秀者，可适当放宽相关任职年限及年龄要求。</t>
  </si>
  <si>
    <t>科技与数智化部</t>
  </si>
  <si>
    <t>科技与数智化管理</t>
  </si>
  <si>
    <t>1．负责制定科技与数智化规划，贯彻国家和集团公司有关能源领域科技创新与数智化工作部署，策划、编制公司科技创新与数智化发展中长期规划；策划、编制年度科技创新与数智化工作计划和科技成果推广计划。
2．负责科技与数智化体系建设，制定公司科技创新与数智化管理制度和科技成果奖励办法；负责公司科技创新与数智化绩效管理；负责公司技术标准体系建设，归口公司技术标准管理、战略新兴产业技术管理。
3．负责科技与数智化工作管理，负责科技进步与技术创新、知识产权的申报、统计及其它相关工作；负责组织开展新技术推广应用、数智化系统建设与管理，组织推进重点任务；负责数据管理工作，开展数据需求、采集、标准、共享开发、模型、数据安全、数据质量管理。
4．负责科技与数智化项目管理，组织公司科技与数智化项目的立项、评审、结项及后评价等全过程管理；检查、督促公司科技与数智化项目的实施；负责公司数智化项目的策划、方案编制、技术标准制定、项目建设和实施、项目推广、上线及验收工作。
5．负责科技成果管理，组织科技成果的申报、评审、奖励及相关的知识产权保护工作。
6．负责网络安全管理，根据境外不同国别的网络安全法律法规要求，制定网络安全工作规划与工作计划，按规开展网络安全管理工作；全面负责公司网络安全防护工作，负责建立公司及所属各单位的网络和安全防护体系，保证其正常和有效地工作；负责对所属单位开展网络安全监督和检查。
7.负责对本岗位相关政策及技术的研究和应用。
8.完成上级交办的其他工作。</t>
  </si>
  <si>
    <t>1.遵纪守法，品行端正，具有良好的思想政治素质和职业道德素养，具有较强的责任心和创新意识，档案中无不良记录。
2.全日制大学本科及以上学历，具有中级及以上职称。
3.具有三年以上电力企业相关岗位工作经验，具有境外相关工作经验及科技与数智化项目实施经验者优先。
4.熟悉电力生产过程、科技创新、数智化和网络安全工作，熟悉电力行业科技与数智化新技术及发展方向，熟悉境外主要国别的能源政策、电力市场、知识产权管理、网络安全方面的法律法规。
5.具有较强的组织沟通协作能力、逻辑思维与学习能力、语言及书面文字表达能力、解决实际问题的能力，熟练掌握计算机应用及办公软件。
6.原则上年龄不超过40周岁。
7.能适应长期境外或出差工作。 
8.具有良好的英语听说读写能力，中级口译或英语CET6或托福80分或雅思6分以上优先。
9.应聘主管岗位的，现任职级应为副科级，同时应具有五年以上电力企业生产过程或专业技术工作经验，具有境外相关工作经验及科技与数智化项目实施经验者优先。
10.条件特别优秀者，可适当放宽相关任职年限及年龄要求。</t>
  </si>
  <si>
    <t>法律与风险管理部
（法人治理部）</t>
  </si>
  <si>
    <t>法人治理</t>
  </si>
  <si>
    <t>1.负责起草和完善公司章程，股东会、董事会议事规则，建立健全董事会授权体系。
2.归口管理权责清单工作。
3.负责出资企业董事会建设管理和指导，负责出资企业专兼职董监事履职管理。
4.具体负责管理公司本部规章制度建设工作，组织和协调公司规章制度及管理流程的制定、修订与发布，管理体系文件的审核和发布；开展管理流程、规章制度的有效性评价。
5.具体负责跟踪、研究现代化企业管理，推广企业管理创新成果和最佳实践，组织公司管理创新成果的评审和申报。
6.具体负责组织开展公司管理提升工作，完善管理体系，落实上级管理提升工作要求，组织制定行动方案并监督实施，开展公司管理提升成果的评审。
7.完成上级交办的其他工作。</t>
  </si>
  <si>
    <t>1.全日制大学本科及以上学历，电力、经管、法律类相关专业。
2.具备三年以上电力企业相关岗位工作经验，具有境外相关工作经验或境外企业法人治理工作经验者优先。
3.熟练掌握上市公司及现代企业制度、公司治理和运作的相关法律法规。
4.熟练掌握公文写作、办公软件应用等技能。
5.具备良好的计划能力、组织能力、解决问题的能力、沟通能力。
6.保密意识强、认真负责、积极主动、公正客观、思维缜密、坚持原则，能够承受一定的工作压力。
7.原则上年龄不超过40周岁。
8.服从海外工作安排，能适应长期境外或出差工作。 
9.应聘主管岗位的，现任职级应为副科级，具有中级及以上职称或法律职业资格证书。
10.条件特别优秀者，可适当放宽相关任职年限及年龄要求。</t>
  </si>
  <si>
    <t>境外法律合规管理</t>
  </si>
  <si>
    <t>1.负责起草法治建设实施方案、年度工作要点并组织实施；开展法治建设考核评价。
2.负责拟订境外法治建设及法律事务相关制度，负责公司境外规章制度的合法性审查。
3.对上级交办的公司境外重大经营决策提出法律意见。
4.负责公司境外合同、协议内容的合法性审查，涉外重大合同的论证、谈判、起草、审查会签工作。
5.组织境外重大项目前期开发、立项、投资决策、方案实施等法律服务，组织境外重大项目法律尽职调查，出具法律尽调报告或法律意见书。
6.提供境外重大项目谈判、签署、交割等相关法律服务。
7.开展公司境外法律纠纷案件管理，根据安排应对处理境外诉讼、仲裁、行政争议和听证等活动。
8.开展公司境外业务法律服务中介机构的选聘与管理工作。
9.开展境外合规管理体系建设及合规管理工作，开展合规审查和评估，编制年度合规评价报告。
10.完成上级交办的其他工作。</t>
  </si>
  <si>
    <t>1.硕士研究生及以上学历，法学专业。
2.具备三年以上电力企业相关岗位工作经验；具有境外相关工作经验或主办并完成交割境外项目1个以上者优先。
3.具有法律职业资格证书、英语CET6或同等应用水平。
4.精通民法典、公司法及相关法律法规、商事法律法规、劳动法、劳动合同法、民事诉讼法等法律知识；熟练掌握上市公司及现代企业制度、公司治理和运作的相关法律法规；熟练掌握法律合规事务管理知识和流程；熟悉与公司相关各类处理境外法律合规事务工作的基本方法。
5.具备良好的计划能力、组织能力、解决问题的能力、沟通能力。
6.保密意识强、认真负责、积极主动、公正客观、思维缜密、坚持原则，能够承受一定的工作压力。
7.原则上年龄不超过40周岁。
8.服从海外工作安排，能适应长期境外或出差工作。
9.应聘主管岗位的，现任职级应为副科级；应聘高级主管岗位的，现任职级应为正科级。
10.条件特别优秀者，可适当放宽相关任职年限及年龄要求。</t>
  </si>
  <si>
    <t>境外风险内控管理</t>
  </si>
  <si>
    <t>1.负责组织、协调公司内部控制工作，完善内部控制标准和体系，组织开展内部控制审查和评价工作，编制年度内部控制评价报告。
2.负责公司本部和直管单位内部控制有效性评价，出具评价报告，并检查、汇总公司本部和直管单位内部控制自我评价工作情况。
3.负责组织、协调公司风险管理工作，完善风险管理标准和体系，开展风险管理执行情况评价并督促改进。
4.负责定期对公司主要风险进行综合评估，分析公司目前存在的主要风险，风险的严重性及相关应对方案，并起草年度风险评估报告。
5.负责组织、协调公司重大投资项目风险评估报告编制工作，出具审核意见。
6.负责指导和监督公司本部及直管单位开展风险识别、风险分析与评估工作， 并对已经发生的各类风险，分析风险产生的原因，制定相关的防范措施。
7.完成上级交办的其他工作。</t>
  </si>
  <si>
    <t>1.全日制大学本科及以上学历，电力、管理类相关专业。
2.具备三年以上电力企业相关岗位工作经验；具有境外相关工作经验或境外风险内控工作经验者优先。
3.熟悉风险管理、企业管理知识。
4.具备良好的计划能力、组织能力、解决问题的能力、沟通能力。
5.保密意识强、认真负责、积极主动、公正客观、思维缜密、坚持原则，能够承受一定的工作压力。
6.原则上年龄不超过40周岁。
7.服从海外工作安排，能适应长期境外或出差工作。
8.应聘主管岗位的，现任职级应为副科级，具有中级及以上职称或法律职业资格证书。
9.条件特别优秀者，可适当放宽相关任职年限及年龄要求。</t>
  </si>
  <si>
    <t>采购与物资管理部
（供应链管理部）</t>
  </si>
  <si>
    <t>境外采购与物资管理</t>
  </si>
  <si>
    <t>1. 参与建立健全公司境外采购管理体系物资和供应商管理体系及管理机制。 
2. 参与制订公司境外采购、物资和供应商管理制度，并协助实施。
3. 研究和执行公司权限范围内境外项目的采购策略管理。 
4. 组织汇总所属单位境外项目的采购计划。
5. 开展公司权限范围内的境外项目的招标采购工作，配合/参与上级公司的集中招标采购工作，根据需要参加所属单位采购活动。 
6. 负责/配合公司境外项目招标采购工作标准化范本、程序化文件的编制和动态更新。 
7. 进行境外项目采购的经济数据汇总、分析，建立相应台账。 
8. 协助境外采购管理全业务流程数字化工作，提出数字化建议。 
9. 协助境外项目物资库存、仓储管理、废旧物资处置及供应商管理工作。
10.完成上级交办的其他工作。</t>
  </si>
  <si>
    <r>
      <rPr>
        <sz val="14"/>
        <rFont val="宋体"/>
        <charset val="134"/>
        <scheme val="minor"/>
      </rPr>
      <t>1.全日制大学本科及以上学历，电力、管理类相关专业，具有中级及以上职称。
2.具有三年以上电力企业相关岗位工作经验；</t>
    </r>
    <r>
      <rPr>
        <b/>
        <sz val="14"/>
        <rFont val="宋体"/>
        <charset val="134"/>
        <scheme val="minor"/>
      </rPr>
      <t>（应聘专责职级）</t>
    </r>
    <r>
      <rPr>
        <sz val="14"/>
        <rFont val="宋体"/>
        <charset val="134"/>
        <scheme val="minor"/>
      </rPr>
      <t xml:space="preserve">
  具有五年以上电力企业工作经验，其中三年以上相关岗位工作经验。</t>
    </r>
    <r>
      <rPr>
        <b/>
        <sz val="14"/>
        <rFont val="宋体"/>
        <charset val="134"/>
        <scheme val="minor"/>
      </rPr>
      <t>（应聘主管职级）</t>
    </r>
    <r>
      <rPr>
        <sz val="14"/>
        <rFont val="宋体"/>
        <charset val="134"/>
        <scheme val="minor"/>
      </rPr>
      <t xml:space="preserve">
3.熟悉国家、地方和集团公司有关招投标的法律、法规、政策、制度和管理规定，掌握市场经济和现代企业管理理论，熟悉电力系统的经营、生产、建设管理，熟悉物资管理的基本业务和相关专业知识，了解项目管理、数字化管理的基本知识。
4.具备较强的策划、组织、协调、沟通和执行能力，较强的文字写作、分析问题和解决问题的能力，熟练掌握计算机应用及办公软件。
5.原则上年龄不超过40周岁。
6.能适应长期境外或出差工作。
7.具有良好的英语听说读写能力，中级口译或英语CET6或托福80分或雅思6分以上优先。
8.应聘主管岗位的，现任职级应为副科级。
9.条件特别优秀者，可适当放宽相关任职年限及年龄要求。</t>
    </r>
  </si>
  <si>
    <t>基础产业部</t>
  </si>
  <si>
    <t>境外水电生产及基建管理</t>
  </si>
  <si>
    <t>1.贯彻落实项目所在国别水利水电安全生产方面的法律法规、行业标准、规程规范；组织制订公司境外水电工程基建、生产运营管理制度和标准；牵头建立健全境外水电安全生产保障体系和应急管理体系。
2.统筹境外水电站生产计划、三年技改滚动计划的制定与执行，监控发电量、综合厂用电率、耗水率等核心指标计划，确保生产任务完成。
3.负责监督落实各项生产计划落实完成情况，负责审查特别重大（A/B）检修、技术改造项目，组织开展重大技改项目竣工验收、后评估工作；监督、评价检修、技改实施质量。
4.督导发电设备设施、水工建筑物、地质灾害隐患排查治理工作；督导水工、防汛、大坝安全、环境保护、消防管理工作。
5.组织对生产事件调查分析，提出处理意见和防范措施；协调解决生产技术难题，统筹国内资源开展远程支持。
6.监督、指导、规范境外水电项目工程基建管理。
7.跟踪国际水电技术动态，负责推广成熟、行之有效的设备诊断检测试验新技术、新方法。
8.完成上级交办的其他工作。</t>
  </si>
  <si>
    <t>1.全日制大学本科及以上学历，中级及以上职称。
2.具有三年及以上水电行业相关岗位工作经验，有境外水电产业项目管理或生产运营管理经验者优先。
3.熟悉水电安全生产法律法规、电力企业生产流程特点和水电行业专业标准；熟练掌握水电生产管理、大坝安全管理、水电工程管理；具有扎实的水利水电、水工专业知识。
4.具备良好的组织能力、计划能力、沟通能力、解决问题能力。具有国际视野，能承受较大的工作压力。
5.原则上年龄不超过45周岁。
6.较好的英语能力，能使用英语开展技术交流。
7.能适应长期境外或出差工作。
8.应聘主管岗位的，现任职级应为副科级；应聘高级主管岗位的，现任职级应为正科级。
9.条件特别优秀者，可适当放宽相关任职年限及年龄要求。</t>
  </si>
  <si>
    <t>新能源新产业部</t>
  </si>
  <si>
    <t>境外新能源工程建设管理</t>
  </si>
  <si>
    <t>专责</t>
  </si>
  <si>
    <t>1.制订修编境外新能源工程管理的相关制度，规范工程管理流程。
2.组织各所属境外在建新能源项目编制工程月度、年度报表，落实年度进度、投资计划，按年、季、月、周跟踪完成情况并制定应对措施。
3.配合开展境外新能源项目前期工作，提供技术支持，参与技术路线审查。
4.参与境外新能源项目EPC总承包等基建工程相关标书审查、评标等招标采购工作。
5.协调所属境外新能源项目初步设计管理，组织初步设计审查，指导、协调设计优化工作。
6.督促、指导境外项目公司开展项目管理的总体策划，组织协调施工组织总设计的审查，组织对项目建管模式审查，组织开工条件核查。
7.指导境外在建新能源项目编制里程碑节点进度、年度资金计划和投资完成计划，并实施动态管理。
8.负责境外新能源项目的跟踪管理，并做好项目管理工作的外部协调和整体协调工作，实现资源的最佳调配。不定期召开境外在建新能源项目工程协调会，协调有关工作，及时解决工程建设中的重大问题。
9.对境外新能源项目重大技术问题处理方案或重大设计变更实施审查。
10.指导、监督、检查和考核所属境外新能源基建项目技术监督工作，上报技术监督发现的重大问题、重大隐患，并对整改情况进行跟踪督办。
11.负责指导、监督、规范、协调境外新能源项目关键节点质量督查、启动验收、投产移交和工程竣工结算、竣工验收工作，配合完成达标投产和后评价工作。
12.监督、指导境外新能源项目的文明生产、环保相关工作。
13.完成上级交办的其他工作。</t>
  </si>
  <si>
    <t>1.全日制大学本科及以上学历，中级及以上职称，持有一级建造师或集团C级及以上项目经理认证者、副高及以上职称者优先。
2.具有五年及以上新能源基建工作经验，有境外新能源项目基建工作经历者、有风机设备厂家及新能源设计工作经历者优先。
3.熟练掌握发电厂及电力系统、新能源基本建设等相关的专业知识；了解境内外、行业和集团公司有关新能源基本建设的法律、法规、政策、制度和管理规定；有完整项目管理全寿命周期经历与经验，了解新能源项目工程建设管理程序和管理要求的基本知识。
4.具备较强的策划、组织、协调、沟通和执行能力，较强的文字写作、分析问题和解决问题的能力，熟练掌握计算机应用及办公软件。
5.原则上年龄不超过40周岁。
6.能适应频繁境外出差或长期在境外工作。
7.具有较为优秀的英语听说读写能力。
8.条件特别优秀者，可适当放宽相关任职年限及年龄要求。</t>
  </si>
  <si>
    <t>境外新能源生产管理</t>
  </si>
  <si>
    <t>1.建立健全公司境外新能源生产运营管理体系,指导和协调公司境外生产安全保证体系和应急管理体系运行。
2.负责境外新能源的生产技术管理，负责公司境外新能源技术监督网络的建立，保障技术监督网络的正常运转。
3.负责公司境外新能源的生产运行维护和检修管理,负责节能、可靠性和生产事件管理工作，指导新能源生产运营中心境外相关的建设工作。
4.负责境外新能源生产设备管理，监督指导相关新能源单位生产用具和生产区域标准化管理。
5.负责组织制定公司境外新能源检修计划，负责核定控制生产修理和材料费用，审定重大检修项目。
6.负责境外新能源生产技改项目管理，组织制定公司境外年度生产技改（工程）计划，监督、指导和协调技改项目单位做好技改工程的“四大控制”。
7.组织公司境外新能源生产经济运行、指标分析、生产成本分析，指导各境外新能源单位、场站开展生产运营优化工作。
8.负责指导协调公司境外新能源基建项目生产准备相关工作。
9.督促各境外新能源单位、新能源场站做好环保标准的执行、环保设施的运营管理，指导和协调环保应急预案的制定和执行。
10.完成上级交办的其他工作。</t>
  </si>
  <si>
    <t>1.全日制大学本科及以上学历，中级及以上职称。
2.具有八年以上电力企业工作经验，其中三年以上新能源生产管理经验，有二级单位新能源生产管理高级主管或新能源三级单位生产部主任岗位经历，且正科级满一年及以上，有境外新能源生产管理经历者优先。
3.熟练掌握新能源生产管理及生产技术等相关的专业知识；熟悉境内外、行业相关的法律、法规、政策的基本情况，熟悉集团公司相关的制度和管理规定；了解国内外新能源技术发展动态。
4.具备较强的策划、组织、协调、沟通和执行能力，较强的文字写作、分析问题和解决问题的能力，熟练掌握计算机应用及办公软件。
5.原则上年龄不超过45周岁。
6.能适应频繁境外出差或长期在境外工作。
7.具有优秀的英语听说读写能力。
8.条件特别优秀者，可适当放宽相关任职年限及年龄要求。</t>
  </si>
  <si>
    <t>境外安全质量管理</t>
  </si>
  <si>
    <t>1.监督境外项目公司落实全面管理责任，督促项目公司制定安全目标并组织落实，对完成情况进行考核。
2.组织所属境外项目的阶段性安全评价，参加集团公司组织的检查，并负责整改情况的复查。
3.督促境外项目公司组织安全质量巡视、年度达标检查预检查，及其他专项安全质量检查。
4.参加安全事故调查处理。
5.负责指导和协调公司境外生产安全保证体系和应急管理体系运行。
6.督促境外项目公司贯彻项目业主责任制，全面负责工程质量管理。
7.督促境外项目公司编制质量管理策划。
8.组织协调境外项目工程各阶段的设计审查、质量评估、关键节点质量督查等各项质量控制和检查工作。
9.指导、监督、协调境外新能源新产业项目的达标投产考核。
10.参加较大及以上质量事故调查处理。
11.负责境外新能源新产业生产、基建及技改安全质量管理工作，负责基建、技改环保三同时管理工作。做好安全质量管理工作的外部协调和整体协调工作，实现资源的最佳调配。
12.完成上级交办的其他工作。</t>
  </si>
  <si>
    <t>1.全日制大学本科及以上学历，中级及以上职称，持有一级建造师或注册安全工程师证者、副高及以上职称者优先。
2.具有八年以上电力企业工作经验，其中三年以上新能源安全生产管理经验，有二级单位新能源工程管理、生产管理、安全管理主管或新能源三级单位工程管理、生产管理、安全管理部门副主任岗位经历，且副科级满三年及以上，有境外安全生产工作经历者优先。
3.熟练掌握新能源安全生产管理及新能源工程、生产技术、质量管控标准等相关的专业知识；熟悉境内外、行业和集团公司有关电力安全生产、基本建设、质量管理的法律、法规、政策、制度和管理规定；具有招投标、新能源场站建设程序和质量管理要求的基本知识，了解国内外新能源技术发展动态。
4.具备较强的策划、组织、协调、沟通和执行能力，较强的文字写作、分析问题和解决问题的能力，熟练掌握计算机应用及办公软件。
5.原则上年龄不超过45周岁。
6.能适应频繁境外出差或长期在境外工作。
7.具有优秀的英语听说读写能力。
8.条件特别优秀者，可适当放宽相关任职年限及年龄要求。</t>
  </si>
  <si>
    <r>
      <rPr>
        <b/>
        <sz val="14"/>
        <rFont val="宋体"/>
        <charset val="134"/>
        <scheme val="minor"/>
      </rPr>
      <t>市场营销</t>
    </r>
    <r>
      <rPr>
        <b/>
        <sz val="14"/>
        <rFont val="宋体"/>
        <charset val="134"/>
      </rPr>
      <t>部</t>
    </r>
  </si>
  <si>
    <t>境外电力市场分析</t>
  </si>
  <si>
    <t>1.负责指导、协调、支持境外单位电力市场营销工作。
2.协助境外单位制定电力营销年度目标，指导分解落实。
3.指导境外单位制定电力营销方案并实施。
4.指导境外单位跟踪各区域市场政策、规则变化，研究应对措施。
5.负责指导境外营销人员专业技能培训和国际化人才队伍建设。
6.负责境外单位电价的统计、对标工作，建立标准化分析模板。
7.负责组织开展境外市场价格趋势研究，提出优化建议，跟踪相关单位落实。
8.配合境外单位开展营销管理体系建设及内控管理，协助制定相应管理制度和标准。
9.完成上级交办的其他工作。</t>
  </si>
  <si>
    <t>1.全日制大学本科及以上学历，电力、管理类相关专业。
2.具有三年以上电力企业相关岗位工作经验，有境外相关工作经验者优先。
3.熟悉境外市场政策、价格政策、电力市场交易规则；熟悉营销管理工作。
4.具备较强的策划、组织、协调、沟通和执行能力，熟练掌握办公软件、公文写作、数据分析技能。
5.原则上年龄不超过40周岁。
6.能适应长期境外或出差工作。
7.具有良好的英语听说读写能力，中级口译或英语CET6或托福80分或雅思6分以上优先。
8.应聘主管岗位的，应具有中级及以上职称，五年以上电力企业相关岗位工作经验，现任职级应为副科级。
9.条件特别优秀者，可适当放宽相关任职年限及年龄要求。</t>
  </si>
  <si>
    <t>安全环保部</t>
  </si>
  <si>
    <t>境外安全监督</t>
  </si>
  <si>
    <t>1.负责编制并实施公司安全生产规划、安全目标保证措施方案及计划，审核区域事业部和境外单位规划、方案、计划并监督指导其贯彻落实。
2.负责编制并实施公司职业安全健康管理体系文件、安全生产责任制和安全生产制度及相关技术标准文件，审核区域事业部和境外单位相关制度文件并监督指导其贯彻落实，加强境外单位安健环体系建设。
3.负责编制并实施公司年度安全费用计划、应急管理计划、安全督察检查计划等专项计划，审核区域事业部和境外单位相关方案计划并监督指导其贯彻落实。
4.负责开展公司安全知识、安全技术、安全管理等与境外安全相关的教育培训工作，监督指导区域事业部和境外单位提升人员安全意识和技能。
5.负责监督指导区域事业部和境外单位加强安全生产投入，保证安全生产和职业健康工作条件，落实新、改、扩项目安全、消防、职业健康和劳动保护“三同时”工作。
6.负责开展公司安全生产监督检查、隐患排查, 监督指导区域事业部和境外单位落实安全风险分级管控、隐患排查治理、承包商安全管理、“三基”和班组建设、职业健康安全管理体系建设等各项安全生产工作要求，对发现的问题督促整改，并督办较大以上安全风险隐患监控与治理。
7.负责开展公司安全生产应急培训和应急演练，监督指导区域事业部和境外单位落实应急管理要求，提升应急能力。
8.参与境外单位生产安全事故事件调查，提出处理意见和防范措施，监督事发单位落实整改。
9.负责对区域事业部和境外单位安全生产工作的统计分析、评估总结，提出改进措施和激励考核意见。
10.完成上级交办的其他工作。</t>
  </si>
  <si>
    <t>1.全日制大学本科及以上学历，电力、管理类相关专业；具有中级及以上职称。
2.具有三年以上电力企业相关岗位工作经验，有境外项目管理工作经验者优先。
3.了解安全生产相关的方针、政策和ISO职业健康安全管理体系标准的基本知识，熟悉安全生产相关的法律法规、标准规范和规章制度，熟悉安全监督、生产安全事故调查处理等工作程序和基本知识。
4.具备较强的策划、组织、协调、沟通和执行能力，较强的文字写作、分析问题和解决问题的能力，熟练掌握计算机应用及办公软件。
5.取得注册安全工程师执业资格证书。
6.原则上年龄不超过40周岁。
7.能适应长期境外或出差工作。
8.具有良好的英语听说读写能力，中级口译或英语CET6或托福80分或雅思6分以上优先。
9.应聘主管岗位的，现任职级应为副科级。
10.条件特别优秀者，可适当放宽相关任职年限及年龄要求。</t>
  </si>
  <si>
    <t>境外环保与质量监督</t>
  </si>
  <si>
    <t>1.负责编制并实施公司生态环保和质量规划、目标保证措施方案及计划，审核区域事业部和境外单位规划、方案、计划并监督指导其贯彻落实。
2.负责编制并实施公司生态环保责任制、生态环保和质量管理制度及相关技术标准文件，审核区域事业部和境外单位相关制度文件并监督指导其贯彻落实，加强境外单位环境和质量体系建设。
3.负责编制并实施公司生态环保、质量管理相关的专项计划，审核区域事业部和境外单位相关方案计划并监督指导其贯彻落实。
4.负责开展公司境外生态环保、质量管理相关的教育培训工作，监督指导区域事业部和境外单位提升人员环保、质量意识和技能。
5.负责监督指导区域事业部和境外单位加强生态环保投入，落实生态环保“三同时”和污染防治措施。
6.负责开展公司监督检查，指导区域事业部和境外单位落实生态环保和质量管理工作要求，对发现的问题督促整改，督办较大以上风险隐患监控与治理。
7.负责开展公司生态环保和质量管理相关的应急演练，监督指导区域事业部和境外单位落实应急管理要求，提升应急能力。
8.参与境外单位生态环保、质量事故事件调查，提出处理意见和防范措施，监督事发单位落实整改。
9.负责对区域事业部和境外单位生态环保和质量管理工作的统计分析、评估总结，提出改进措施和激励考核意见。
10.完成上级交办的其他工作。</t>
  </si>
  <si>
    <t>1.全日制大学本科及以上学历，电力、管理类相关专业；具有中级及以上职称。
2.具有三年以上电力企业相关岗位工作经验，有境外项目管理工作经验者优先。
3.了解生态环境保护和质量管理相关的方针、政策和ISO环境、质量管理体系标准的基本知识，熟悉生态环境保护和质量管理相关的法律法规、标准规范和规章制度，熟悉生态环境保护、质量管理等工作程序和基本知识。
4.具备较强的策划、组织、协调、沟通和执行能力，较强的文字写作、分析问题和解决问题的能力，熟练掌握计算机应用及办公软件。
5.原则上年龄不超过40周岁。
6.能适应长期境外或出差工作。
7.具有良好的英语听说读写能力，中级口译或英语CET6或托福80分或雅思6分以上优先。
8.应聘主管岗位的，现任职级应为副科级。
9.条件特别优秀者，可适当放宽相关任职年限及年龄要求。</t>
  </si>
  <si>
    <t>审计部</t>
  </si>
  <si>
    <t>境外审计管理</t>
  </si>
  <si>
    <t>1.根据公司实际情况，负责编制公司境外审计年度工作计划。
2.根据国家法律法规和集团公司相关规章制度，结合公司实际，修编公司境外审计工作相关规章制度。
3.按照年度工作计划，编制实施方案，组织实施集团公司委托审计项目、带队开展公司所属境外单位主要负责人经济责任审计项目等；境外工程审计项目、境外后评价项目等，确保审计质量。
4.负责公司审计报表的编制、审计成果的总结运用，跟踪审计整改措施的执行情况，定期复核整改效果。
5.负责日常境外审计监督和管理工作，与集团公司、电投国际相关部门、事业部和国别公司的各类协调配合、支持服务、督促督办工作。
6.完成上级交办的其他工作。</t>
  </si>
  <si>
    <t>1.全日制大学本科及以上学历，中级及以上职称。
2.具有五年以上电力企业工作经验，其中三年以上相关岗位工作经验，有带队开展审计项目经验者优先。
3.熟悉境内外内部审计和后评价流程，了解审计、内控合规、财务会计等相关的法律法规、政策准则、企业制度和管理规定。
4.具备较强的协调、沟通和执行能力，较强的文字写作、分析问题和解决问题的能力，熟练掌握计算机应用及办公软件。
5.工作忠于职守，爱岗敬业，能够承受较大工作压力，能适应长期境外或出差工作。
6.具备“三师”执业资格（注册会计师、注册造价工程师、国际注册内审师）、熟悉国际会计准则者优先考虑。
7.原则上年龄不超过45周岁。
8.具有基本的英语听说读写能力，具有英语CET4及以上证书。
9.应聘主管岗位的，现任职级应为副科级；应聘高级主管岗位的，现任职级应为正科级。
10.条件特别优秀者，可适当放宽相关任职年限及年龄要求。</t>
  </si>
  <si>
    <t>纪委办公室</t>
  </si>
  <si>
    <t>党风监督与纪律审查</t>
  </si>
  <si>
    <t>1.协助推进境外单位全面从严治党、党风廉政建设责任制落实和考核，加强境外单位党风廉政建设和反腐败工作。
2.负责党的各项纪律执行情况和作风建设情况的监督检查工作。
3.负责落实境外单位重点领域、关键环节的政治监督、专项监督、日常监督。
4.负责境外廉洁风险防控体系建设及日常工作。
5.履行境外纪检执纪、问责工作，负责对境外单位有关问题线索的调查核实、违纪行为的立案审查。
6.起草境外单位纪检工作计划、总结等各类年度报告、专项报告。
7.起草制定境外纪检工作相关制度及规范性文件。
8.完成上级交办的其他工作。</t>
  </si>
  <si>
    <t>1.中共党员，政治立场坚定，遵守党的政治纪律和政治规矩，作风正派、廉洁自律。
2.全日制大学本科及以上学历，电力、管理、法学、政治学等相关专业。
3.具有三年以上电力企业相关岗位工作经验，有境外相关工作经验者优先。
4.熟悉纪律检查工作知识，熟悉相关法律法规。
5.熟练掌握公文写作与办公应用技能，有较强的沟通协调能力。
6.有集团纪检监察组、地方纪委监委借调经验，专案查办、专项监督经验的优先。
7.原则上年龄不超过45周岁。
8.能适应境外出差工作。
9.具有良好的英语听说读写能力。
10.应聘主管岗位的，现任职级应为副科级；应聘高级主管岗位的，现任职级应为正科级。
11.条件特别优秀者，可适当放宽相关任职年限及年龄要求。</t>
  </si>
  <si>
    <t>党委巡察办</t>
  </si>
  <si>
    <t>巡察事务</t>
  </si>
  <si>
    <t>1.配合上级巡视涉及境外单位的相关工作。
2.负责传达落实、跟踪督办上级及本级党组织关于境外巡察工作的要求事项。
3.负责落实境外巡察工作计划和具体安排。
4.协助组建境外巡察组，指导被巡察境外单位配合做好巡察工作。
5.负责起草报送境外巡察相关报告材料。
6.负责起草制定境外巡察制度和规范性文件。
7.完成上级交办的其他工作。</t>
  </si>
  <si>
    <t>1.中共党员，政治立场坚定，遵守党的政治纪律和政治规矩，作风正派、廉洁自律。
2.全日制大学本科及以上学历，电力、管理、法学、政治学相关专业。
3.具有三年以上电力企业相关岗位工作经验，有境外相关工作经验者优先。
4.熟悉巡视巡察工作知识，熟悉相关法律法规。
5.熟练掌握公文写作与办公应用技能，有较强的沟通协调能力。
6.有集团巡视办、地方巡视借调经验的优先。
7.原则上年龄不超过45周岁。
8.能适应境外出差工作。
9.具有良好的英语听说读写能力。
10.应聘主管岗位的，现任职级应为副科级；应聘高级主管岗位的，现任职级应为正科级。
11.条件特别优秀者，可适当放宽相关任职年限及年龄要求。</t>
  </si>
  <si>
    <t>党群工作部
（工会办公室）</t>
  </si>
  <si>
    <t>企业文化与品牌管理</t>
  </si>
  <si>
    <t>1.负责组织所属境外单位贯彻执行上级有关境外党建的要求，研究制定境外党建工作制度和年度计划，并组织实施、评价和考核。
2.负责组织所属境外单位开展党的政治建设、思想建设、组织建设、作风建设和制度建设，开展群团工作。
3.负责管理所属境外单位企业文化工作。
4.负责指导所属境外单位意识形态阵地的建设，推进文化自强自信。
5.负责指导所属境外单位开展国际传播能力建设，讲好中国故事。
6.负责组织所属单位贯彻执行集团公司品牌管理有关要求，研究制定境外品牌管理工作制度和年度计划，并组织实施、评价和考核。
7.负责指导所属单位搭建品牌国际化运作模式，落实中央企业品牌引领行动，提高品牌全球认知度、认可度和认同度。
8.负责构建境外舆情管理体系，并指导所属单位统筹好舆论引导和舆情管理。
9.负责境外企业文化与品牌管理向集团公司的沟通协调。
10.负责公司境外宣传阵地的管理工作。
11.负责公司境外宣传稿件的采编工作。
12.负责公司境外媒体的联络和沟通工作。
13.完成上级交办的其他工作。</t>
  </si>
  <si>
    <t>1.全日制大学本科及以上学历。
2.具有三年以上电力企业相关岗位工作经验，有境外工作经验者优先。
3.熟练掌握各种党务相关知识。
4.具备较强的策划、组织、协调、沟通和执行能力，较强的文字写作、分析问题和解决问题的能力，熟练掌握计算机应用及办公软件。
5.中共党员，认真负责、积极主动、公正客观、思路清晰、开拓进取。
6.原则上年龄不超过45周岁。
7.能适应长期境外或出差工作。
8.具有良好的英语听说读写能力，中级口译或英语CET6或托福80分或雅思6分以上优先。
9.应聘高级主管的，应具有中级及以上职称，五年以上电力企业工作经验，三年以上党群相关管理工作经验。
10.应聘主管岗位的，现任职级应为副科级；应聘高级主管岗位的，现任职级应为正科级。
11.条件特别优秀者，可适当放宽相关任职年限及年龄要求。</t>
  </si>
  <si>
    <t>东南亚项目开发部</t>
  </si>
  <si>
    <t>主任</t>
  </si>
  <si>
    <t>负责东南亚区域的市场开拓、项目开发与管理工作，统筹推动项目落地实施。</t>
  </si>
  <si>
    <t>1.全日制大学本科及以上学历，高级及以上职称。
2.具有十年及以上电力企业工作经验，其中三年以上境外项目开发相关工作经验。
3.了解国家及境外国别宏观经济、能源法规政策、电力项目开发及管理，了解与业务相关的法律、法规、政策、公司制度和管理规定，了解境外项目运作，能推动与境外政府、电网、相关企业开展项目合作；掌握境外市场开发、境外项目协调、境外项目发展与前期、境外项目退出等境外业务管理。
4.具有一定的中英文表达能力，良好的沟通协作能力、计划能力、组织能力、解决问题的能力、团队管理能力，具有较强的市场开拓意识，具有丰富的管理和实践经验。
5.现任正处级岗位，或具有副处级岗位两年及以上工作经历；在副处级岗位工作未满两年的，应当在副处级和正科级岗位工作累计满五年，且在副处级岗位工作满一年。
6.原则上年龄不超过45周岁。
7.能够承受较大工作压力，能适应长期境外或出差工作。
8.条件特别优秀者，可适当放宽相关任职年限及年龄要求。</t>
  </si>
  <si>
    <t>工作地点：上海，印尼、马来西亚等东南亚国家，或其他电投国际业务国别</t>
  </si>
  <si>
    <t>1.协助主任负责东南亚区域的市场开拓、项目开发与管理工作，协助统筹推动项目落地实施。
2.负责区域内代表处的业务指导和日常管理。
3.组织开展区域规划编制及国别、市场、政策研究分析工作。
4.负责制定项目前期工作推进方案，并组织协调实施。
5.负责开展境外项目前期考察、尽职调查、研究和确定项目的技术方案和商务架构、前期风险评价等前期开发工作。
6.负责组织境外项目的初步可行性研究、立项、可行性研究、投资决策、开工工作。
7.负责履行公司内部程序以及项目所在国家（地区）政府相关部门的报批报备工作，配合上级公司完成国内的报批报备工作。
8.负责推进境外项目公司注册资本金的分步到位，包括通过平台公司至项目公司的注资。
9.对于不再具备开发价值的项目，提出项目中止方案，履行项目的销项、清算和经验总结工作。
10.负责投资管理的日常工作。
11.完成上级交办的其他工作。</t>
  </si>
  <si>
    <t>1.全日制大学本科及以上学历。
2.具有八年及以上电力企业工作经验，其中三年以上境外项目开发相关工作经验。
3.了解国家及境外国别宏观经济、能源法规政策、电力项目开发及管理，了解与业务相关的法律、法规、政策、公司制度和管理规定，了解境外项目运作，能推动与境外政府、电网、相关企业开展项目合作；掌握境外市场开发、境外项目协调、境外项目发展与前期、境外项目退出等境外业务管理。
4.具有一定的中英文表达能力，良好的沟通协作能力、计划能力、组织能力、解决问题的能力、团队管理能力，具有较强的市场开拓意识，具有较为丰富的管理和实践经验，并熟练掌握计算机应用及办公软件。
5.现任副处级岗位，或具有相当于正科级岗位三年以上工作经历；在相当于正科级岗位工作未满三年的，应当在相当于正科级和副科级岗位工作累计满五年，且在相当于正科级岗位工作满一年。
6.原则上年龄不超过45周岁。
7.能够承受较大工作压力，能适应长期境外或出差工作。
8.条件特别优秀者，可适当放宽相关任职年限及年龄要求。</t>
  </si>
  <si>
    <t>1.负责区域规划编制及国别、市场、政策研究分析。
2.全过程推动项目落地实施。
3.组织制定项目前期工作推进方案，并组织协调实施。
4.组织开展境外项目前期考察、尽职调查、研究和确定项目的商务架构和主要技术路线、前期风险评价等前期开发工作。
5.组织境外项目的初步可行性研究、立项、可行性研究、投资决策、开工工作。
6.履行公司内部程序以及项目所在国家（地区）政府相关部门的报批报备工作，配合上级公司完成国内的报批报备工作。
7.推进境外项目公司注册资本金的分步到位，包括通过平台公司至项目公司的注资。
8.负责投资管理的日常工作。
9.完成上级交办的其他工作。</t>
  </si>
  <si>
    <t>1.全日制大学本科及以上学历。
2.具有五年及以上电力企业工作经验，其中两年以上境外项目开发相关工作经验。
3.了解国家及境外国别宏观经济、能源法规政策、电力项目开发及管理，了解与业务相关的法律、法规、政策、公司制度和管理规定，了解境外项目运作，能推动与境外政府、电网、相关企业开展项目合作；掌握境外市场开发、境外项目协调、境外项目发展与前期、境外项目退出等境外业务管理。
4.具有良好的中英文表达能力，良好的沟通协作能力、计划能力、组织能力、解决问题的能力，具有较强的市场开拓意识，具有一定的管理和实践经验，并熟练掌握计算机应用及办公软件。
5.原则上年龄不超过40周岁。
6.能够承受较大工作压力，能适应长期境外或出差工作。
7.应聘主管岗位的，现任职级应为副科级；应聘高级主管岗位的，现任职级应为正科级。
8.条件特别优秀者，可适当放宽相关任职年限及年龄要求。</t>
  </si>
  <si>
    <t>项目开发（综合、财务、法律）</t>
  </si>
  <si>
    <r>
      <rPr>
        <b/>
        <sz val="14"/>
        <rFont val="宋体"/>
        <charset val="134"/>
        <scheme val="minor"/>
      </rPr>
      <t>综合条线职责：</t>
    </r>
    <r>
      <rPr>
        <sz val="14"/>
        <rFont val="宋体"/>
        <charset val="134"/>
        <scheme val="minor"/>
      </rPr>
      <t xml:space="preserve">
1.寻找投资机会，收集、调研、分析、评价境外项目信息并作汇总，建立和更新境外投资项目库。
2.负责推动公司与当地政府、相关企业的项目开发与合作，编拟项目投资意向及合作方案。
3.开展国别、市场、政策研究分析。
4.组织制定项目前期工作推进方案，并组织协调实施。
5.组织开展境外项目前期考察、尽职调查、研究和确定项目的技术方案和商务架构、前期风险评价等前期开发工作。
6.组织境外项目的初步可行性研究、立项、可行性研究、投资决策、开工工作。
7.履行公司内部程序以及项目所在国家（地区）政府相关部门的报批报备工作，配合上级公司完成国内的报批报备工作。
8.对于不再具备开发价值的项目，提出项目中止方案，履行项目的销项、清算和经验总结工作。
9.完成上级交办的其他工作。</t>
    </r>
  </si>
  <si>
    <t>1.全日制大学本科及以上学历。
2.具有三年及以上相关岗位工作经验，具有一年以上境外项目开发相关工作经验，或财务相关经历，或具有法律职业资格证书或企业三级及以上法律顾问执业岗位等级资格。
3.了解境外项目运作，能推动与境外政府、电网、相关企业开展项目合作；掌握境外市场开发、境外项目协调、境外项目发展与前期、境外项目退出等境外业务管理。或熟悉计划、财务相关工作流程；掌握财务制度、会计准则等。或熟悉民法典及相关法律法规、商事法律法规、劳动法、劳动合同法、民事诉讼法等法律知识；掌握上市公司及现代企业制度、公司治理和运作的相关法律法规；掌握法律合规事务管理知识和流程；熟悉与公司相关各类涉外民商事法律知识及处理法律合规事务工作的基本方法。
4.具有良好的中英文表达能力，良好的沟通协作能力、计划能力、组织能力、解决问题的能力，具有较强的市场开拓意识，并熟练掌握计算机应用及办公软件，熟练运用相关财务系统软件。
5.原则上年龄不超过40周岁。
6.能够承受较大工作压力，能适应长期境外或出差工作。
7.应聘主管岗位的，现任职级应为副科级；应聘高级主管岗位的，现任职级应为正科级。
8.条件特别优秀者，可适当放宽相关任职年限及年龄要求。</t>
  </si>
  <si>
    <r>
      <rPr>
        <b/>
        <sz val="14"/>
        <rFont val="宋体"/>
        <charset val="134"/>
        <scheme val="minor"/>
      </rPr>
      <t>财务条线职责：</t>
    </r>
    <r>
      <rPr>
        <sz val="14"/>
        <rFont val="宋体"/>
        <charset val="134"/>
        <scheme val="minor"/>
      </rPr>
      <t xml:space="preserve">
1.负责财务报表和各类会计报告的编制。
2.负责税务规划及税务风险管理，开展税务架构设计，争取重大税务优惠政策。
3.负责预算编制和上报，分析预算执行情况，加强预算控制，确保完成预算目标。
4.组织项目的财务和税务尽职调查工作，出具财税尽调报告。
5.负责项目融资事项，设计并执行发债、银团贷款、股权融资等方案，优化资本结构与融资成本。 
6.负责资金和外汇管理。
7.负责资产管理和资产清查工作。
8.完成上级交办的其他工作。</t>
    </r>
  </si>
  <si>
    <r>
      <rPr>
        <b/>
        <sz val="14"/>
        <rFont val="宋体"/>
        <charset val="134"/>
        <scheme val="minor"/>
      </rPr>
      <t>法律条线职责：</t>
    </r>
    <r>
      <rPr>
        <sz val="14"/>
        <rFont val="宋体"/>
        <charset val="134"/>
        <scheme val="minor"/>
      </rPr>
      <t xml:space="preserve">
1.对有关重大经营决策提出法律意见，处理有关法律事务。
2.负责规章制度的合法性审查。负责合同、协议内容的合法性审查。
3.开展经济类合同归口管理工作，对经济类合同执行履约情况进行监督。
4.参与重大合同的论证、谈判、起草、审查会签工作。
5.开展商务和商事管理工作，开展公司工商登记、注册、注销等工作。
6.组织项目法律尽职调查，出具法律尽调报告。
7.组织项目前期开发、立项、投资决策、方案实施等法律服务，出具相关法律意见书。
8.参与项目谈判、签署、交割等。
9.开展法律纠纷案件管理。根据安排应对处理诉讼、仲裁、行政争议和听证等活动。
10.开展重大法律纠纷案件汇报、审批、报备工作。
11.依法合规开展法定代表人授权管理工作，规范授权管理程序，组织依法依规授权，开展授权情况监督检查。
12.开展合规管理体系建设及合规管理工作，开展合规审查和评估工作，编制年度合规评价报告。
13.完成上级交办的其他工作。</t>
    </r>
  </si>
  <si>
    <t>商务技经</t>
  </si>
  <si>
    <t>1.对境外项目进行财务评价，分析项目的盈利能力和清偿能力，评价项目在财务上的可行性。
2.认真做好市场预测，并根据项目的具体情况选用参数进行系统分析、计算项目的效益和费用，通过多方案经济比选推荐最佳方案，必要时提出经济优惠措施的建议，使项目更具有财务生存能力。
3.通过分析财务报表，计算财务指标，分析项目的盈利能力、偿债能力和财务生存能力，判断项目的财务可接受性，明确项目对投资者的价值贡献，为项目决策提供依据。
4.负责项目开发的边界条件评估和投资价值动态评估等技经分析工作，负责并购项目入围前的初步报价和入围后的经济评价。
5.参与项目的前期考察、尽职调查和项目的评估。
6.负责公司相关重大决策的论证。对公司面临的重大管理问题进行调研、分析和论证，为公司领导进行决策提供支持。
7.开展项目概预算管理工作。
8.开展商务洽谈工作。
9.完成上级交办的其他工作。</t>
  </si>
  <si>
    <t>1.全日制大学本科及以上学历。
2.具有三年及以上相关岗位工作经验。
3.熟悉国内外能源、经济和投资等方面的政策法规及相关行业政策；掌握技术经济、工程造价、企业管理、商务洽谈和现代企业制度等知识。
4.具有良好的中英文表达能力，良好的沟通协作能力、数据分析能力、解决问题的能力，并熟练掌握计算机应用及办公软件。
5.原则上年龄不超过40周岁。
6.能够承受较大工作压力，能适应长期境外或出差工作。
7.应聘主管岗位的，现任职级应为副科级；应聘高级主管岗位的，现任职级应为正科级。
8.条件特别优秀者，可适当放宽相关任职年限及年龄要求。</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</si>
</sst>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4" formatCode="_ &quot;￥&quot;* #,##0.00_ ;_ &quot;￥&quot;* \-#,##0.00_ ;_ &quot;￥&quot;* &quot;-&quot;??_ ;_ @_ "/>
    <numFmt numFmtId="43" formatCode="_ * #,##0.00_ ;_ * \-#,##0.00_ ;_ * &quot;-&quot;??_ ;_ @_ "/>
    <numFmt numFmtId="176" formatCode="0_ "/>
  </numFmts>
  <fonts count="29">
    <font>
      <sz val="11"/>
      <color theme="1"/>
      <name val="宋体"/>
      <charset val="134"/>
      <scheme val="minor"/>
    </font>
    <font>
      <sz val="14"/>
      <name val="宋体"/>
      <charset val="134"/>
      <scheme val="minor"/>
    </font>
    <font>
      <sz val="11"/>
      <name val="宋体"/>
      <charset val="134"/>
      <scheme val="minor"/>
    </font>
    <font>
      <sz val="18"/>
      <name val="宋体"/>
      <charset val="134"/>
      <scheme val="minor"/>
    </font>
    <font>
      <sz val="16"/>
      <name val="宋体"/>
      <charset val="134"/>
      <scheme val="minor"/>
    </font>
    <font>
      <b/>
      <sz val="24"/>
      <name val="宋体"/>
      <charset val="134"/>
      <scheme val="minor"/>
    </font>
    <font>
      <b/>
      <sz val="14"/>
      <name val="宋体"/>
      <charset val="134"/>
      <scheme val="minor"/>
    </font>
    <font>
      <b/>
      <sz val="14"/>
      <name val="宋体"/>
      <charset val="134"/>
    </font>
    <font>
      <sz val="14"/>
      <color theme="1"/>
      <name val="宋体"/>
      <charset val="134"/>
      <scheme val="minor"/>
    </font>
    <font>
      <sz val="10"/>
      <name val="宋体"/>
      <charset val="134"/>
    </font>
    <font>
      <sz val="11"/>
      <color rgb="FF3F3F76"/>
      <name val="宋体"/>
      <charset val="0"/>
      <scheme val="minor"/>
    </font>
    <font>
      <sz val="11"/>
      <color rgb="FF9C0006"/>
      <name val="宋体"/>
      <charset val="0"/>
      <scheme val="minor"/>
    </font>
    <font>
      <u/>
      <sz val="11"/>
      <color rgb="FF800080"/>
      <name val="宋体"/>
      <charset val="0"/>
      <scheme val="minor"/>
    </font>
    <font>
      <sz val="11"/>
      <color theme="1"/>
      <name val="宋体"/>
      <charset val="0"/>
      <scheme val="minor"/>
    </font>
    <font>
      <sz val="11"/>
      <color theme="0"/>
      <name val="宋体"/>
      <charset val="0"/>
      <scheme val="minor"/>
    </font>
    <font>
      <b/>
      <sz val="11"/>
      <color rgb="FF3F3F3F"/>
      <name val="宋体"/>
      <charset val="0"/>
      <scheme val="minor"/>
    </font>
    <font>
      <b/>
      <sz val="13"/>
      <color theme="3"/>
      <name val="宋体"/>
      <charset val="134"/>
      <scheme val="minor"/>
    </font>
    <font>
      <u/>
      <sz val="11"/>
      <color rgb="FF0000FF"/>
      <name val="宋体"/>
      <charset val="0"/>
      <scheme val="minor"/>
    </font>
    <font>
      <b/>
      <sz val="11"/>
      <color rgb="FFFA7D00"/>
      <name val="宋体"/>
      <charset val="0"/>
      <scheme val="minor"/>
    </font>
    <font>
      <i/>
      <sz val="11"/>
      <color rgb="FF7F7F7F"/>
      <name val="宋体"/>
      <charset val="0"/>
      <scheme val="minor"/>
    </font>
    <font>
      <sz val="11"/>
      <color rgb="FF006100"/>
      <name val="宋体"/>
      <charset val="0"/>
      <scheme val="minor"/>
    </font>
    <font>
      <b/>
      <sz val="15"/>
      <color theme="3"/>
      <name val="宋体"/>
      <charset val="134"/>
      <scheme val="minor"/>
    </font>
    <font>
      <b/>
      <sz val="11"/>
      <color theme="3"/>
      <name val="宋体"/>
      <charset val="134"/>
      <scheme val="minor"/>
    </font>
    <font>
      <b/>
      <sz val="11"/>
      <color rgb="FFFFFFFF"/>
      <name val="宋体"/>
      <charset val="0"/>
      <scheme val="minor"/>
    </font>
    <font>
      <b/>
      <sz val="18"/>
      <color theme="3"/>
      <name val="宋体"/>
      <charset val="134"/>
      <scheme val="minor"/>
    </font>
    <font>
      <sz val="11"/>
      <color rgb="FFFF0000"/>
      <name val="宋体"/>
      <charset val="0"/>
      <scheme val="minor"/>
    </font>
    <font>
      <sz val="11"/>
      <color rgb="FFFA7D00"/>
      <name val="宋体"/>
      <charset val="0"/>
      <scheme val="minor"/>
    </font>
    <font>
      <sz val="11"/>
      <color rgb="FF9C6500"/>
      <name val="宋体"/>
      <charset val="0"/>
      <scheme val="minor"/>
    </font>
    <font>
      <b/>
      <sz val="11"/>
      <color theme="1"/>
      <name val="宋体"/>
      <charset val="0"/>
      <scheme val="minor"/>
    </font>
  </fonts>
  <fills count="34">
    <fill>
      <patternFill patternType="none"/>
    </fill>
    <fill>
      <patternFill patternType="gray125"/>
    </fill>
    <fill>
      <patternFill patternType="solid">
        <fgColor theme="3" tint="0.8"/>
        <bgColor indexed="64"/>
      </patternFill>
    </fill>
    <fill>
      <patternFill patternType="solid">
        <fgColor rgb="FFFFCC99"/>
        <bgColor indexed="64"/>
      </patternFill>
    </fill>
    <fill>
      <patternFill patternType="solid">
        <fgColor rgb="FFFFC7CE"/>
        <bgColor indexed="64"/>
      </patternFill>
    </fill>
    <fill>
      <patternFill patternType="solid">
        <fgColor rgb="FFFFFFCC"/>
        <bgColor indexed="64"/>
      </patternFill>
    </fill>
    <fill>
      <patternFill patternType="solid">
        <fgColor theme="5" tint="0.799981688894314"/>
        <bgColor indexed="64"/>
      </patternFill>
    </fill>
    <fill>
      <patternFill patternType="solid">
        <fgColor theme="6" tint="0.399975585192419"/>
        <bgColor indexed="64"/>
      </patternFill>
    </fill>
    <fill>
      <patternFill patternType="solid">
        <fgColor theme="6" tint="0.599993896298105"/>
        <bgColor indexed="64"/>
      </patternFill>
    </fill>
    <fill>
      <patternFill patternType="solid">
        <fgColor theme="7" tint="0.799981688894314"/>
        <bgColor indexed="64"/>
      </patternFill>
    </fill>
    <fill>
      <patternFill patternType="solid">
        <fgColor theme="5"/>
        <bgColor indexed="64"/>
      </patternFill>
    </fill>
    <fill>
      <patternFill patternType="solid">
        <fgColor theme="6" tint="0.799981688894314"/>
        <bgColor indexed="64"/>
      </patternFill>
    </fill>
    <fill>
      <patternFill patternType="solid">
        <fgColor rgb="FFF2F2F2"/>
        <bgColor indexed="64"/>
      </patternFill>
    </fill>
    <fill>
      <patternFill patternType="solid">
        <fgColor theme="9" tint="0.599993896298105"/>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rgb="FFC6EFCE"/>
        <bgColor indexed="64"/>
      </patternFill>
    </fill>
    <fill>
      <patternFill patternType="solid">
        <fgColor rgb="FFA5A5A5"/>
        <bgColor indexed="64"/>
      </patternFill>
    </fill>
    <fill>
      <patternFill patternType="solid">
        <fgColor theme="9" tint="0.399975585192419"/>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theme="4" tint="0.399975585192419"/>
        <bgColor indexed="64"/>
      </patternFill>
    </fill>
    <fill>
      <patternFill patternType="solid">
        <fgColor theme="4"/>
        <bgColor indexed="64"/>
      </patternFill>
    </fill>
    <fill>
      <patternFill patternType="solid">
        <fgColor theme="9"/>
        <bgColor indexed="64"/>
      </patternFill>
    </fill>
    <fill>
      <patternFill patternType="solid">
        <fgColor theme="8"/>
        <bgColor indexed="64"/>
      </patternFill>
    </fill>
    <fill>
      <patternFill patternType="solid">
        <fgColor theme="7" tint="0.399975585192419"/>
        <bgColor indexed="64"/>
      </patternFill>
    </fill>
    <fill>
      <patternFill patternType="solid">
        <fgColor theme="7" tint="0.599993896298105"/>
        <bgColor indexed="64"/>
      </patternFill>
    </fill>
    <fill>
      <patternFill patternType="solid">
        <fgColor theme="7"/>
        <bgColor indexed="64"/>
      </patternFill>
    </fill>
    <fill>
      <patternFill patternType="solid">
        <fgColor theme="9" tint="0.799981688894314"/>
        <bgColor indexed="64"/>
      </patternFill>
    </fill>
    <fill>
      <patternFill patternType="solid">
        <fgColor theme="4" tint="0.799981688894314"/>
        <bgColor indexed="64"/>
      </patternFill>
    </fill>
    <fill>
      <patternFill patternType="solid">
        <fgColor rgb="FFFFEB9C"/>
        <bgColor indexed="64"/>
      </patternFill>
    </fill>
    <fill>
      <patternFill patternType="solid">
        <fgColor theme="6"/>
        <bgColor indexed="64"/>
      </patternFill>
    </fill>
    <fill>
      <patternFill patternType="solid">
        <fgColor theme="4" tint="0.599993896298105"/>
        <bgColor indexed="64"/>
      </patternFill>
    </fill>
    <fill>
      <patternFill patternType="solid">
        <fgColor theme="8" tint="0.799981688894314"/>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theme="4" tint="0.499984740745262"/>
      </bottom>
      <diagonal/>
    </border>
    <border>
      <left/>
      <right/>
      <top style="thin">
        <color theme="4"/>
      </top>
      <bottom style="double">
        <color theme="4"/>
      </bottom>
      <diagonal/>
    </border>
  </borders>
  <cellStyleXfs count="60">
    <xf numFmtId="0" fontId="0" fillId="0" borderId="0">
      <alignment vertical="center"/>
    </xf>
    <xf numFmtId="42" fontId="0" fillId="0" borderId="0" applyFont="0" applyFill="0" applyBorder="0" applyAlignment="0" applyProtection="0">
      <alignment vertical="center"/>
    </xf>
    <xf numFmtId="0" fontId="13" fillId="11" borderId="0" applyNumberFormat="0" applyBorder="0" applyAlignment="0" applyProtection="0">
      <alignment vertical="center"/>
    </xf>
    <xf numFmtId="0" fontId="10" fillId="3"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3" fillId="8" borderId="0" applyNumberFormat="0" applyBorder="0" applyAlignment="0" applyProtection="0">
      <alignment vertical="center"/>
    </xf>
    <xf numFmtId="0" fontId="11" fillId="4" borderId="0" applyNumberFormat="0" applyBorder="0" applyAlignment="0" applyProtection="0">
      <alignment vertical="center"/>
    </xf>
    <xf numFmtId="43" fontId="0" fillId="0" borderId="0" applyFont="0" applyFill="0" applyBorder="0" applyAlignment="0" applyProtection="0">
      <alignment vertical="center"/>
    </xf>
    <xf numFmtId="0" fontId="14" fillId="7" borderId="0" applyNumberFormat="0" applyBorder="0" applyAlignment="0" applyProtection="0">
      <alignment vertical="center"/>
    </xf>
    <xf numFmtId="0" fontId="17"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5" borderId="6" applyNumberFormat="0" applyFont="0" applyAlignment="0" applyProtection="0">
      <alignment vertical="center"/>
    </xf>
    <xf numFmtId="0" fontId="14" fillId="15" borderId="0" applyNumberFormat="0" applyBorder="0" applyAlignment="0" applyProtection="0">
      <alignment vertical="center"/>
    </xf>
    <xf numFmtId="0" fontId="22"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9" fillId="0" borderId="0"/>
    <xf numFmtId="0" fontId="24"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1" fillId="0" borderId="8" applyNumberFormat="0" applyFill="0" applyAlignment="0" applyProtection="0">
      <alignment vertical="center"/>
    </xf>
    <xf numFmtId="0" fontId="16" fillId="0" borderId="8" applyNumberFormat="0" applyFill="0" applyAlignment="0" applyProtection="0">
      <alignment vertical="center"/>
    </xf>
    <xf numFmtId="0" fontId="14" fillId="21" borderId="0" applyNumberFormat="0" applyBorder="0" applyAlignment="0" applyProtection="0">
      <alignment vertical="center"/>
    </xf>
    <xf numFmtId="0" fontId="22" fillId="0" borderId="11" applyNumberFormat="0" applyFill="0" applyAlignment="0" applyProtection="0">
      <alignment vertical="center"/>
    </xf>
    <xf numFmtId="0" fontId="14" fillId="25" borderId="0" applyNumberFormat="0" applyBorder="0" applyAlignment="0" applyProtection="0">
      <alignment vertical="center"/>
    </xf>
    <xf numFmtId="0" fontId="15" fillId="12" borderId="7" applyNumberFormat="0" applyAlignment="0" applyProtection="0">
      <alignment vertical="center"/>
    </xf>
    <xf numFmtId="0" fontId="18" fillId="12" borderId="5" applyNumberFormat="0" applyAlignment="0" applyProtection="0">
      <alignment vertical="center"/>
    </xf>
    <xf numFmtId="0" fontId="23" fillId="17" borderId="9" applyNumberFormat="0" applyAlignment="0" applyProtection="0">
      <alignment vertical="center"/>
    </xf>
    <xf numFmtId="0" fontId="13" fillId="28" borderId="0" applyNumberFormat="0" applyBorder="0" applyAlignment="0" applyProtection="0">
      <alignment vertical="center"/>
    </xf>
    <xf numFmtId="0" fontId="14" fillId="10" borderId="0" applyNumberFormat="0" applyBorder="0" applyAlignment="0" applyProtection="0">
      <alignment vertical="center"/>
    </xf>
    <xf numFmtId="0" fontId="26" fillId="0" borderId="10" applyNumberFormat="0" applyFill="0" applyAlignment="0" applyProtection="0">
      <alignment vertical="center"/>
    </xf>
    <xf numFmtId="0" fontId="28" fillId="0" borderId="12" applyNumberFormat="0" applyFill="0" applyAlignment="0" applyProtection="0">
      <alignment vertical="center"/>
    </xf>
    <xf numFmtId="0" fontId="20" fillId="16" borderId="0" applyNumberFormat="0" applyBorder="0" applyAlignment="0" applyProtection="0">
      <alignment vertical="center"/>
    </xf>
    <xf numFmtId="0" fontId="9" fillId="0" borderId="0"/>
    <xf numFmtId="0" fontId="27" fillId="30" borderId="0" applyNumberFormat="0" applyBorder="0" applyAlignment="0" applyProtection="0">
      <alignment vertical="center"/>
    </xf>
    <xf numFmtId="0" fontId="0" fillId="0" borderId="0">
      <alignment vertical="center"/>
    </xf>
    <xf numFmtId="0" fontId="9" fillId="0" borderId="0"/>
    <xf numFmtId="0" fontId="13" fillId="33" borderId="0" applyNumberFormat="0" applyBorder="0" applyAlignment="0" applyProtection="0">
      <alignment vertical="center"/>
    </xf>
    <xf numFmtId="0" fontId="14" fillId="22" borderId="0" applyNumberFormat="0" applyBorder="0" applyAlignment="0" applyProtection="0">
      <alignment vertical="center"/>
    </xf>
    <xf numFmtId="0" fontId="13" fillId="29" borderId="0" applyNumberFormat="0" applyBorder="0" applyAlignment="0" applyProtection="0">
      <alignment vertical="center"/>
    </xf>
    <xf numFmtId="0" fontId="13" fillId="32" borderId="0" applyNumberFormat="0" applyBorder="0" applyAlignment="0" applyProtection="0">
      <alignment vertical="center"/>
    </xf>
    <xf numFmtId="0" fontId="13" fillId="6" borderId="0" applyNumberFormat="0" applyBorder="0" applyAlignment="0" applyProtection="0">
      <alignment vertical="center"/>
    </xf>
    <xf numFmtId="0" fontId="9" fillId="0" borderId="0"/>
    <xf numFmtId="0" fontId="13" fillId="20" borderId="0" applyNumberFormat="0" applyBorder="0" applyAlignment="0" applyProtection="0">
      <alignment vertical="center"/>
    </xf>
    <xf numFmtId="0" fontId="14" fillId="31" borderId="0" applyNumberFormat="0" applyBorder="0" applyAlignment="0" applyProtection="0">
      <alignment vertical="center"/>
    </xf>
    <xf numFmtId="0" fontId="14" fillId="27" borderId="0" applyNumberFormat="0" applyBorder="0" applyAlignment="0" applyProtection="0">
      <alignment vertical="center"/>
    </xf>
    <xf numFmtId="0" fontId="13" fillId="9" borderId="0" applyNumberFormat="0" applyBorder="0" applyAlignment="0" applyProtection="0">
      <alignment vertical="center"/>
    </xf>
    <xf numFmtId="0" fontId="13" fillId="26" borderId="0" applyNumberFormat="0" applyBorder="0" applyAlignment="0" applyProtection="0">
      <alignment vertical="center"/>
    </xf>
    <xf numFmtId="0" fontId="14" fillId="24" borderId="0" applyNumberFormat="0" applyBorder="0" applyAlignment="0" applyProtection="0">
      <alignment vertical="center"/>
    </xf>
    <xf numFmtId="0" fontId="13" fillId="19" borderId="0" applyNumberFormat="0" applyBorder="0" applyAlignment="0" applyProtection="0">
      <alignment vertical="center"/>
    </xf>
    <xf numFmtId="0" fontId="14" fillId="14" borderId="0" applyNumberFormat="0" applyBorder="0" applyAlignment="0" applyProtection="0">
      <alignment vertical="center"/>
    </xf>
    <xf numFmtId="0" fontId="14" fillId="23" borderId="0" applyNumberFormat="0" applyBorder="0" applyAlignment="0" applyProtection="0">
      <alignment vertical="center"/>
    </xf>
    <xf numFmtId="0" fontId="13" fillId="13" borderId="0" applyNumberFormat="0" applyBorder="0" applyAlignment="0" applyProtection="0">
      <alignment vertical="center"/>
    </xf>
    <xf numFmtId="0" fontId="14" fillId="18" borderId="0" applyNumberFormat="0" applyBorder="0" applyAlignment="0" applyProtection="0">
      <alignment vertical="center"/>
    </xf>
    <xf numFmtId="0" fontId="9" fillId="0" borderId="0"/>
    <xf numFmtId="0" fontId="9" fillId="0" borderId="0"/>
    <xf numFmtId="0" fontId="9" fillId="0" borderId="0"/>
    <xf numFmtId="0" fontId="9" fillId="0" borderId="0"/>
    <xf numFmtId="0" fontId="9" fillId="0" borderId="0"/>
    <xf numFmtId="0" fontId="9" fillId="0" borderId="0"/>
  </cellStyleXfs>
  <cellXfs count="65">
    <xf numFmtId="0" fontId="0" fillId="0" borderId="0" xfId="0">
      <alignment vertical="center"/>
    </xf>
    <xf numFmtId="0" fontId="1" fillId="0" borderId="0" xfId="0" applyFont="1">
      <alignment vertical="center"/>
    </xf>
    <xf numFmtId="0" fontId="1" fillId="0" borderId="0" xfId="0" applyFont="1" applyFill="1">
      <alignment vertical="center"/>
    </xf>
    <xf numFmtId="0" fontId="2" fillId="0" borderId="0" xfId="0" applyFont="1" applyFill="1">
      <alignment vertical="center"/>
    </xf>
    <xf numFmtId="0" fontId="1" fillId="0" borderId="0" xfId="0" applyFont="1" applyAlignment="1">
      <alignment horizontal="left" vertical="center"/>
    </xf>
    <xf numFmtId="49" fontId="1" fillId="0" borderId="0" xfId="0" applyNumberFormat="1" applyFont="1" applyFill="1" applyAlignment="1">
      <alignment horizontal="center" vertical="center"/>
    </xf>
    <xf numFmtId="49" fontId="1" fillId="0" borderId="0" xfId="0" applyNumberFormat="1" applyFont="1" applyFill="1">
      <alignment vertical="center"/>
    </xf>
    <xf numFmtId="0" fontId="3" fillId="0" borderId="0" xfId="0" applyFont="1">
      <alignment vertical="center"/>
    </xf>
    <xf numFmtId="0" fontId="4" fillId="0" borderId="0" xfId="0" applyFont="1" applyFill="1">
      <alignment vertical="center"/>
    </xf>
    <xf numFmtId="0" fontId="5" fillId="0" borderId="0" xfId="0" applyFont="1" applyAlignment="1">
      <alignment horizontal="center" vertical="center"/>
    </xf>
    <xf numFmtId="0" fontId="6" fillId="2" borderId="1" xfId="0" applyFont="1" applyFill="1" applyBorder="1" applyAlignment="1">
      <alignment horizontal="center" vertical="center"/>
    </xf>
    <xf numFmtId="49" fontId="6" fillId="2" borderId="1" xfId="0" applyNumberFormat="1" applyFont="1" applyFill="1" applyBorder="1" applyAlignment="1">
      <alignment horizontal="center" vertical="center" wrapText="1"/>
    </xf>
    <xf numFmtId="0" fontId="6" fillId="0" borderId="2" xfId="0" applyFont="1" applyBorder="1" applyAlignment="1">
      <alignment horizontal="center" vertical="center" wrapText="1"/>
    </xf>
    <xf numFmtId="0" fontId="6" fillId="0" borderId="2" xfId="0" applyFont="1" applyFill="1" applyBorder="1" applyAlignment="1">
      <alignment horizontal="center" vertical="center" wrapText="1"/>
    </xf>
    <xf numFmtId="0" fontId="7" fillId="0" borderId="2" xfId="35" applyNumberFormat="1" applyFont="1" applyFill="1" applyBorder="1" applyAlignment="1">
      <alignment horizontal="center" vertical="center" wrapText="1"/>
    </xf>
    <xf numFmtId="176" fontId="6" fillId="0" borderId="1" xfId="0" applyNumberFormat="1" applyFont="1" applyFill="1" applyBorder="1" applyAlignment="1">
      <alignment horizontal="center" vertical="center" wrapText="1"/>
    </xf>
    <xf numFmtId="49" fontId="1" fillId="0" borderId="1" xfId="0" applyNumberFormat="1" applyFont="1" applyFill="1" applyBorder="1" applyAlignment="1">
      <alignment horizontal="left" vertical="center" wrapText="1"/>
    </xf>
    <xf numFmtId="0" fontId="1" fillId="0" borderId="1" xfId="0" applyFont="1" applyBorder="1" applyAlignment="1">
      <alignment horizontal="center" vertical="center"/>
    </xf>
    <xf numFmtId="0" fontId="6" fillId="0" borderId="3" xfId="0" applyFont="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1" xfId="0" applyFont="1" applyBorder="1" applyAlignment="1">
      <alignment horizontal="center" vertical="center" wrapText="1"/>
    </xf>
    <xf numFmtId="0" fontId="6" fillId="0" borderId="1" xfId="0" applyNumberFormat="1" applyFont="1" applyFill="1" applyBorder="1" applyAlignment="1">
      <alignment horizontal="center" vertical="center" wrapText="1"/>
    </xf>
    <xf numFmtId="0" fontId="1" fillId="0" borderId="0" xfId="0" applyFont="1" applyFill="1" applyAlignment="1">
      <alignment vertical="center" wrapText="1"/>
    </xf>
    <xf numFmtId="0" fontId="1" fillId="0" borderId="1" xfId="0" applyFont="1" applyBorder="1" applyAlignment="1">
      <alignment horizontal="center" vertical="center" wrapText="1"/>
    </xf>
    <xf numFmtId="0" fontId="7" fillId="0" borderId="1" xfId="0" applyFont="1" applyBorder="1" applyAlignment="1">
      <alignment horizontal="center" vertical="center" wrapText="1"/>
    </xf>
    <xf numFmtId="0" fontId="7" fillId="0" borderId="2"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1" xfId="35"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8" fillId="0" borderId="1" xfId="0" applyFont="1" applyBorder="1" applyAlignment="1">
      <alignment horizontal="left" vertical="center" wrapText="1"/>
    </xf>
    <xf numFmtId="0" fontId="1" fillId="0" borderId="1" xfId="0" applyFont="1" applyBorder="1" applyAlignment="1">
      <alignment horizontal="left" vertical="center" wrapText="1"/>
    </xf>
    <xf numFmtId="0" fontId="8" fillId="0" borderId="2" xfId="0" applyFont="1" applyBorder="1" applyAlignment="1">
      <alignment vertical="center" wrapText="1"/>
    </xf>
    <xf numFmtId="0" fontId="1" fillId="0" borderId="2" xfId="0" applyFont="1" applyBorder="1" applyAlignment="1">
      <alignment vertical="center" wrapText="1"/>
    </xf>
    <xf numFmtId="176" fontId="6" fillId="0" borderId="2" xfId="0" applyNumberFormat="1" applyFont="1" applyFill="1" applyBorder="1" applyAlignment="1">
      <alignment horizontal="center" vertical="center" wrapText="1"/>
    </xf>
    <xf numFmtId="0" fontId="1" fillId="0" borderId="2" xfId="0" applyFont="1" applyBorder="1" applyAlignment="1">
      <alignment horizontal="center" vertical="center"/>
    </xf>
    <xf numFmtId="0" fontId="6" fillId="0" borderId="1" xfId="0" applyFont="1" applyBorder="1" applyAlignment="1">
      <alignment horizontal="center" vertical="center"/>
    </xf>
    <xf numFmtId="0" fontId="6" fillId="0" borderId="1" xfId="0" applyFont="1" applyFill="1" applyBorder="1" applyAlignment="1">
      <alignment horizontal="center" vertical="center"/>
    </xf>
    <xf numFmtId="176" fontId="6" fillId="0" borderId="1" xfId="0" applyNumberFormat="1" applyFont="1" applyBorder="1" applyAlignment="1">
      <alignment horizontal="center" vertical="center" wrapText="1"/>
    </xf>
    <xf numFmtId="49" fontId="1" fillId="0" borderId="1" xfId="0" applyNumberFormat="1" applyFont="1" applyBorder="1" applyAlignment="1">
      <alignment horizontal="left" vertical="center" wrapText="1"/>
    </xf>
    <xf numFmtId="0" fontId="6" fillId="0" borderId="4" xfId="0" applyFont="1" applyBorder="1" applyAlignment="1">
      <alignment horizontal="center" vertical="center" wrapText="1"/>
    </xf>
    <xf numFmtId="0" fontId="1" fillId="0" borderId="1" xfId="0" applyFont="1" applyFill="1" applyBorder="1" applyAlignment="1">
      <alignment vertical="center" wrapText="1"/>
    </xf>
    <xf numFmtId="0" fontId="6" fillId="0" borderId="2" xfId="0" applyFont="1" applyFill="1" applyBorder="1" applyAlignment="1">
      <alignment horizontal="center" vertical="center"/>
    </xf>
    <xf numFmtId="0" fontId="1" fillId="0" borderId="1" xfId="35" applyNumberFormat="1" applyFont="1" applyFill="1" applyBorder="1" applyAlignment="1">
      <alignment horizontal="left" vertical="center" wrapText="1"/>
    </xf>
    <xf numFmtId="0" fontId="6" fillId="0" borderId="3" xfId="0" applyFont="1" applyFill="1" applyBorder="1" applyAlignment="1">
      <alignment horizontal="center" vertical="center"/>
    </xf>
    <xf numFmtId="0" fontId="1" fillId="0" borderId="1" xfId="0" applyFont="1" applyFill="1" applyBorder="1" applyAlignment="1">
      <alignment horizontal="center" vertical="center" wrapText="1"/>
    </xf>
    <xf numFmtId="0" fontId="6" fillId="0" borderId="2" xfId="35" applyNumberFormat="1" applyFont="1" applyFill="1" applyBorder="1" applyAlignment="1">
      <alignment horizontal="left" vertical="center" wrapText="1"/>
    </xf>
    <xf numFmtId="0" fontId="1" fillId="0" borderId="2" xfId="35" applyNumberFormat="1" applyFont="1" applyFill="1" applyBorder="1" applyAlignment="1">
      <alignment horizontal="left" vertical="center" wrapText="1"/>
    </xf>
    <xf numFmtId="0" fontId="7" fillId="0" borderId="3" xfId="35" applyNumberFormat="1" applyFont="1" applyFill="1" applyBorder="1" applyAlignment="1">
      <alignment horizontal="center" vertical="center" wrapText="1"/>
    </xf>
    <xf numFmtId="0" fontId="6" fillId="0" borderId="3" xfId="35" applyNumberFormat="1" applyFont="1" applyFill="1" applyBorder="1" applyAlignment="1">
      <alignment horizontal="left" vertical="center" wrapText="1"/>
    </xf>
    <xf numFmtId="0" fontId="1" fillId="0" borderId="3" xfId="35" applyNumberFormat="1" applyFont="1" applyFill="1" applyBorder="1" applyAlignment="1">
      <alignment horizontal="left" vertical="center" wrapText="1"/>
    </xf>
    <xf numFmtId="0" fontId="1" fillId="0" borderId="3" xfId="0" applyFont="1" applyBorder="1" applyAlignment="1">
      <alignment horizontal="center" vertical="center"/>
    </xf>
    <xf numFmtId="0" fontId="7" fillId="0" borderId="4" xfId="35" applyNumberFormat="1" applyFont="1" applyFill="1" applyBorder="1" applyAlignment="1">
      <alignment horizontal="center" vertical="center" wrapText="1"/>
    </xf>
    <xf numFmtId="0" fontId="6" fillId="0" borderId="4" xfId="35" applyNumberFormat="1" applyFont="1" applyFill="1" applyBorder="1" applyAlignment="1">
      <alignment horizontal="left" vertical="center" wrapText="1"/>
    </xf>
    <xf numFmtId="0" fontId="1" fillId="0" borderId="4" xfId="35" applyNumberFormat="1" applyFont="1" applyFill="1" applyBorder="1" applyAlignment="1">
      <alignment horizontal="left" vertical="center" wrapText="1"/>
    </xf>
    <xf numFmtId="0" fontId="1" fillId="0" borderId="4" xfId="0" applyFont="1" applyBorder="1" applyAlignment="1">
      <alignment horizontal="center" vertical="center"/>
    </xf>
    <xf numFmtId="0" fontId="6" fillId="0" borderId="4" xfId="0" applyFont="1" applyFill="1" applyBorder="1" applyAlignment="1">
      <alignment horizontal="center" vertical="center"/>
    </xf>
    <xf numFmtId="0" fontId="2" fillId="0" borderId="0" xfId="0" applyFont="1" applyFill="1" applyAlignment="1">
      <alignment horizontal="left" vertical="center"/>
    </xf>
    <xf numFmtId="49" fontId="2" fillId="0" borderId="0" xfId="0" applyNumberFormat="1" applyFont="1" applyFill="1" applyAlignment="1">
      <alignment horizontal="center" vertical="center"/>
    </xf>
    <xf numFmtId="49" fontId="2" fillId="0" borderId="0" xfId="0" applyNumberFormat="1" applyFont="1" applyFill="1">
      <alignment vertical="center"/>
    </xf>
    <xf numFmtId="49" fontId="6" fillId="2" borderId="1" xfId="0" applyNumberFormat="1" applyFont="1" applyFill="1" applyBorder="1" applyAlignment="1">
      <alignment horizontal="center" vertical="center"/>
    </xf>
    <xf numFmtId="49" fontId="6" fillId="0" borderId="1" xfId="0" applyNumberFormat="1" applyFont="1" applyFill="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cellXfs>
  <cellStyles count="6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常规 25" xfId="17"/>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常规 21" xfId="33"/>
    <cellStyle name="适中" xfId="34" builtinId="28"/>
    <cellStyle name="常规 8 2" xfId="35"/>
    <cellStyle name="常规 2 2 6" xfId="36"/>
    <cellStyle name="20% - 强调文字颜色 5" xfId="37" builtinId="46"/>
    <cellStyle name="强调文字颜色 1" xfId="38" builtinId="29"/>
    <cellStyle name="20% - 强调文字颜色 1" xfId="39" builtinId="30"/>
    <cellStyle name="40% - 强调文字颜色 1" xfId="40" builtinId="31"/>
    <cellStyle name="20% - 强调文字颜色 2" xfId="41" builtinId="34"/>
    <cellStyle name="常规 7 2" xfId="42"/>
    <cellStyle name="40% - 强调文字颜色 2" xfId="43" builtinId="35"/>
    <cellStyle name="强调文字颜色 3" xfId="44" builtinId="37"/>
    <cellStyle name="强调文字颜色 4" xfId="45" builtinId="41"/>
    <cellStyle name="20% - 强调文字颜色 4" xfId="46" builtinId="42"/>
    <cellStyle name="40% - 强调文字颜色 4" xfId="47" builtinId="43"/>
    <cellStyle name="强调文字颜色 5" xfId="48" builtinId="45"/>
    <cellStyle name="40% - 强调文字颜色 5" xfId="49" builtinId="47"/>
    <cellStyle name="60% - 强调文字颜色 5" xfId="50" builtinId="48"/>
    <cellStyle name="强调文字颜色 6" xfId="51" builtinId="49"/>
    <cellStyle name="40% - 强调文字颜色 6" xfId="52" builtinId="51"/>
    <cellStyle name="60% - 强调文字颜色 6" xfId="53" builtinId="52"/>
    <cellStyle name="常规 14" xfId="54"/>
    <cellStyle name="常规 15" xfId="55"/>
    <cellStyle name="常规 20" xfId="56"/>
    <cellStyle name="常规 19" xfId="57"/>
    <cellStyle name="常规 24" xfId="58"/>
    <cellStyle name="常规 28" xfId="5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I46"/>
  <sheetViews>
    <sheetView tabSelected="1" zoomScale="25" zoomScaleNormal="25" workbookViewId="0">
      <pane ySplit="3" topLeftCell="A4" activePane="bottomLeft" state="frozen"/>
      <selection/>
      <selection pane="bottomLeft" activeCell="AB5" sqref="AB5"/>
    </sheetView>
  </sheetViews>
  <sheetFormatPr defaultColWidth="9" defaultRowHeight="17.5"/>
  <cols>
    <col min="1" max="1" width="10" style="1" customWidth="1"/>
    <col min="2" max="2" width="31.0363636363636" style="2" customWidth="1"/>
    <col min="3" max="4" width="22.0636363636364" style="4" customWidth="1"/>
    <col min="5" max="5" width="16.6909090909091" style="5" customWidth="1"/>
    <col min="6" max="6" width="115.145454545455" style="5" customWidth="1"/>
    <col min="7" max="7" width="128.645454545455" style="6" customWidth="1"/>
    <col min="8" max="8" width="25" style="5" customWidth="1"/>
    <col min="9" max="9" width="23.7545454545455" style="6" customWidth="1"/>
    <col min="10" max="16384" width="9" style="1"/>
  </cols>
  <sheetData>
    <row r="1" ht="28" customHeight="1" spans="1:2">
      <c r="A1" s="7" t="s">
        <v>0</v>
      </c>
      <c r="B1" s="8" t="s">
        <v>1</v>
      </c>
    </row>
    <row r="2" s="1" customFormat="1" ht="53" customHeight="1" spans="1:9">
      <c r="A2" s="9" t="s">
        <v>2</v>
      </c>
      <c r="B2" s="9"/>
      <c r="C2" s="9"/>
      <c r="D2" s="9"/>
      <c r="E2" s="9"/>
      <c r="F2" s="9"/>
      <c r="G2" s="9"/>
      <c r="H2" s="9"/>
      <c r="I2" s="9"/>
    </row>
    <row r="3" s="1" customFormat="1" ht="40" customHeight="1" spans="1:9">
      <c r="A3" s="10" t="s">
        <v>3</v>
      </c>
      <c r="B3" s="10" t="s">
        <v>4</v>
      </c>
      <c r="C3" s="10" t="s">
        <v>5</v>
      </c>
      <c r="D3" s="10" t="s">
        <v>6</v>
      </c>
      <c r="E3" s="11" t="s">
        <v>7</v>
      </c>
      <c r="F3" s="11" t="s">
        <v>8</v>
      </c>
      <c r="G3" s="11" t="s">
        <v>9</v>
      </c>
      <c r="H3" s="11" t="s">
        <v>10</v>
      </c>
      <c r="I3" s="60" t="s">
        <v>11</v>
      </c>
    </row>
    <row r="4" s="1" customFormat="1" ht="307" customHeight="1" spans="1:9">
      <c r="A4" s="12">
        <v>1</v>
      </c>
      <c r="B4" s="13" t="s">
        <v>12</v>
      </c>
      <c r="C4" s="14" t="s">
        <v>13</v>
      </c>
      <c r="D4" s="14" t="s">
        <v>14</v>
      </c>
      <c r="E4" s="15">
        <v>1</v>
      </c>
      <c r="F4" s="16" t="s">
        <v>15</v>
      </c>
      <c r="G4" s="16" t="s">
        <v>16</v>
      </c>
      <c r="H4" s="17" t="s">
        <v>17</v>
      </c>
      <c r="I4" s="61"/>
    </row>
    <row r="5" s="1" customFormat="1" ht="379" customHeight="1" spans="1:9">
      <c r="A5" s="18"/>
      <c r="B5" s="19"/>
      <c r="C5" s="14" t="s">
        <v>18</v>
      </c>
      <c r="D5" s="14" t="s">
        <v>19</v>
      </c>
      <c r="E5" s="15">
        <v>1</v>
      </c>
      <c r="F5" s="16" t="s">
        <v>20</v>
      </c>
      <c r="G5" s="16" t="s">
        <v>21</v>
      </c>
      <c r="H5" s="17" t="s">
        <v>17</v>
      </c>
      <c r="I5" s="61"/>
    </row>
    <row r="6" s="1" customFormat="1" ht="185" customHeight="1" spans="1:9">
      <c r="A6" s="18"/>
      <c r="B6" s="19"/>
      <c r="C6" s="14" t="s">
        <v>22</v>
      </c>
      <c r="D6" s="14" t="s">
        <v>14</v>
      </c>
      <c r="E6" s="15">
        <v>2</v>
      </c>
      <c r="F6" s="16" t="s">
        <v>23</v>
      </c>
      <c r="G6" s="16" t="s">
        <v>24</v>
      </c>
      <c r="H6" s="17" t="s">
        <v>17</v>
      </c>
      <c r="I6" s="61"/>
    </row>
    <row r="7" s="1" customFormat="1" ht="359" customHeight="1" spans="1:9">
      <c r="A7" s="18"/>
      <c r="B7" s="20"/>
      <c r="C7" s="14" t="s">
        <v>25</v>
      </c>
      <c r="D7" s="14" t="s">
        <v>14</v>
      </c>
      <c r="E7" s="15">
        <v>1</v>
      </c>
      <c r="F7" s="16" t="s">
        <v>26</v>
      </c>
      <c r="G7" s="16" t="s">
        <v>27</v>
      </c>
      <c r="H7" s="17" t="s">
        <v>17</v>
      </c>
      <c r="I7" s="61"/>
    </row>
    <row r="8" s="1" customFormat="1" ht="200" customHeight="1" spans="1:9">
      <c r="A8" s="21">
        <v>2</v>
      </c>
      <c r="B8" s="13" t="s">
        <v>28</v>
      </c>
      <c r="C8" s="14" t="s">
        <v>29</v>
      </c>
      <c r="D8" s="14" t="s">
        <v>30</v>
      </c>
      <c r="E8" s="22">
        <v>2</v>
      </c>
      <c r="F8" s="16" t="s">
        <v>31</v>
      </c>
      <c r="G8" s="16" t="s">
        <v>32</v>
      </c>
      <c r="H8" s="17" t="s">
        <v>17</v>
      </c>
      <c r="I8" s="61"/>
    </row>
    <row r="9" s="1" customFormat="1" ht="248" customHeight="1" spans="1:9">
      <c r="A9" s="21"/>
      <c r="B9" s="19"/>
      <c r="C9" s="14" t="s">
        <v>33</v>
      </c>
      <c r="D9" s="14" t="s">
        <v>30</v>
      </c>
      <c r="E9" s="22">
        <v>1</v>
      </c>
      <c r="F9" s="16" t="s">
        <v>34</v>
      </c>
      <c r="G9" s="16" t="s">
        <v>32</v>
      </c>
      <c r="H9" s="17" t="s">
        <v>17</v>
      </c>
      <c r="I9" s="61"/>
    </row>
    <row r="10" s="1" customFormat="1" ht="240" customHeight="1" spans="1:9">
      <c r="A10" s="21"/>
      <c r="B10" s="19"/>
      <c r="C10" s="14" t="s">
        <v>35</v>
      </c>
      <c r="D10" s="14" t="s">
        <v>30</v>
      </c>
      <c r="E10" s="22">
        <v>1</v>
      </c>
      <c r="F10" s="16" t="s">
        <v>36</v>
      </c>
      <c r="G10" s="16" t="s">
        <v>37</v>
      </c>
      <c r="H10" s="17" t="s">
        <v>38</v>
      </c>
      <c r="I10" s="61"/>
    </row>
    <row r="11" s="1" customFormat="1" ht="204" customHeight="1" spans="1:9">
      <c r="A11" s="21"/>
      <c r="B11" s="20"/>
      <c r="C11" s="14" t="s">
        <v>39</v>
      </c>
      <c r="D11" s="14" t="s">
        <v>30</v>
      </c>
      <c r="E11" s="22">
        <v>1</v>
      </c>
      <c r="F11" s="16" t="s">
        <v>40</v>
      </c>
      <c r="G11" s="16" t="s">
        <v>41</v>
      </c>
      <c r="H11" s="17" t="s">
        <v>38</v>
      </c>
      <c r="I11" s="61"/>
    </row>
    <row r="12" s="1" customFormat="1" ht="295" customHeight="1" spans="1:9">
      <c r="A12" s="18">
        <v>3</v>
      </c>
      <c r="B12" s="13" t="s">
        <v>42</v>
      </c>
      <c r="C12" s="14" t="s">
        <v>43</v>
      </c>
      <c r="D12" s="14" t="s">
        <v>14</v>
      </c>
      <c r="E12" s="15">
        <v>1</v>
      </c>
      <c r="F12" s="16" t="s">
        <v>44</v>
      </c>
      <c r="G12" s="16" t="s">
        <v>45</v>
      </c>
      <c r="H12" s="17" t="s">
        <v>17</v>
      </c>
      <c r="I12" s="61"/>
    </row>
    <row r="13" s="1" customFormat="1" ht="309" customHeight="1" spans="1:9">
      <c r="A13" s="18"/>
      <c r="B13" s="19"/>
      <c r="C13" s="14" t="s">
        <v>46</v>
      </c>
      <c r="D13" s="14" t="s">
        <v>14</v>
      </c>
      <c r="E13" s="15">
        <v>1</v>
      </c>
      <c r="F13" s="16" t="s">
        <v>47</v>
      </c>
      <c r="G13" s="23" t="s">
        <v>48</v>
      </c>
      <c r="H13" s="17" t="s">
        <v>17</v>
      </c>
      <c r="I13" s="61"/>
    </row>
    <row r="14" s="1" customFormat="1" ht="249" customHeight="1" spans="1:9">
      <c r="A14" s="18"/>
      <c r="B14" s="20"/>
      <c r="C14" s="14" t="s">
        <v>49</v>
      </c>
      <c r="D14" s="14" t="s">
        <v>14</v>
      </c>
      <c r="E14" s="15">
        <v>1</v>
      </c>
      <c r="F14" s="16" t="s">
        <v>50</v>
      </c>
      <c r="G14" s="16" t="s">
        <v>51</v>
      </c>
      <c r="H14" s="17" t="s">
        <v>17</v>
      </c>
      <c r="I14" s="61"/>
    </row>
    <row r="15" s="1" customFormat="1" ht="205" customHeight="1" spans="1:9">
      <c r="A15" s="21">
        <v>4</v>
      </c>
      <c r="B15" s="13" t="s">
        <v>52</v>
      </c>
      <c r="C15" s="14" t="s">
        <v>53</v>
      </c>
      <c r="D15" s="14" t="s">
        <v>53</v>
      </c>
      <c r="E15" s="22">
        <v>1</v>
      </c>
      <c r="F15" s="16" t="s">
        <v>54</v>
      </c>
      <c r="G15" s="16" t="s">
        <v>55</v>
      </c>
      <c r="H15" s="24" t="s">
        <v>17</v>
      </c>
      <c r="I15" s="61"/>
    </row>
    <row r="16" s="1" customFormat="1" ht="275" customHeight="1" spans="1:9">
      <c r="A16" s="21"/>
      <c r="B16" s="19"/>
      <c r="C16" s="14" t="s">
        <v>56</v>
      </c>
      <c r="D16" s="14" t="s">
        <v>30</v>
      </c>
      <c r="E16" s="22">
        <v>3</v>
      </c>
      <c r="F16" s="16" t="s">
        <v>57</v>
      </c>
      <c r="G16" s="16" t="s">
        <v>58</v>
      </c>
      <c r="H16" s="17" t="s">
        <v>38</v>
      </c>
      <c r="I16" s="61"/>
    </row>
    <row r="17" s="1" customFormat="1" ht="258" customHeight="1" spans="1:9">
      <c r="A17" s="21"/>
      <c r="B17" s="19"/>
      <c r="C17" s="14" t="s">
        <v>59</v>
      </c>
      <c r="D17" s="14" t="s">
        <v>30</v>
      </c>
      <c r="E17" s="22">
        <v>1</v>
      </c>
      <c r="F17" s="16" t="s">
        <v>60</v>
      </c>
      <c r="G17" s="16" t="s">
        <v>61</v>
      </c>
      <c r="H17" s="24" t="s">
        <v>17</v>
      </c>
      <c r="I17" s="61"/>
    </row>
    <row r="18" s="1" customFormat="1" ht="276" customHeight="1" spans="1:9">
      <c r="A18" s="21"/>
      <c r="B18" s="19"/>
      <c r="C18" s="14" t="s">
        <v>62</v>
      </c>
      <c r="D18" s="14" t="s">
        <v>30</v>
      </c>
      <c r="E18" s="22">
        <v>1</v>
      </c>
      <c r="F18" s="16" t="s">
        <v>63</v>
      </c>
      <c r="G18" s="16" t="s">
        <v>64</v>
      </c>
      <c r="H18" s="24" t="s">
        <v>17</v>
      </c>
      <c r="I18" s="61"/>
    </row>
    <row r="19" s="1" customFormat="1" ht="273" customHeight="1" spans="1:9">
      <c r="A19" s="21"/>
      <c r="B19" s="19"/>
      <c r="C19" s="14" t="s">
        <v>65</v>
      </c>
      <c r="D19" s="14" t="s">
        <v>30</v>
      </c>
      <c r="E19" s="22">
        <v>1</v>
      </c>
      <c r="F19" s="16" t="s">
        <v>66</v>
      </c>
      <c r="G19" s="16" t="s">
        <v>67</v>
      </c>
      <c r="H19" s="17" t="s">
        <v>38</v>
      </c>
      <c r="I19" s="61"/>
    </row>
    <row r="20" s="1" customFormat="1" ht="276" customHeight="1" spans="1:9">
      <c r="A20" s="21"/>
      <c r="B20" s="20"/>
      <c r="C20" s="14" t="s">
        <v>68</v>
      </c>
      <c r="D20" s="14" t="s">
        <v>30</v>
      </c>
      <c r="E20" s="22">
        <v>1</v>
      </c>
      <c r="F20" s="16" t="s">
        <v>69</v>
      </c>
      <c r="G20" s="16" t="s">
        <v>70</v>
      </c>
      <c r="H20" s="24" t="s">
        <v>17</v>
      </c>
      <c r="I20" s="61"/>
    </row>
    <row r="21" s="1" customFormat="1" ht="188" customHeight="1" spans="1:9">
      <c r="A21" s="25">
        <v>5</v>
      </c>
      <c r="B21" s="26" t="s">
        <v>71</v>
      </c>
      <c r="C21" s="14" t="s">
        <v>72</v>
      </c>
      <c r="D21" s="14" t="s">
        <v>73</v>
      </c>
      <c r="E21" s="15">
        <v>1</v>
      </c>
      <c r="F21" s="16" t="s">
        <v>74</v>
      </c>
      <c r="G21" s="16" t="s">
        <v>75</v>
      </c>
      <c r="H21" s="17" t="s">
        <v>17</v>
      </c>
      <c r="I21" s="61"/>
    </row>
    <row r="22" s="1" customFormat="1" ht="188" customHeight="1" spans="1:9">
      <c r="A22" s="25"/>
      <c r="B22" s="27"/>
      <c r="C22" s="28" t="s">
        <v>76</v>
      </c>
      <c r="D22" s="28" t="s">
        <v>77</v>
      </c>
      <c r="E22" s="15">
        <v>1</v>
      </c>
      <c r="F22" s="16" t="s">
        <v>78</v>
      </c>
      <c r="G22" s="16" t="s">
        <v>79</v>
      </c>
      <c r="H22" s="17" t="s">
        <v>17</v>
      </c>
      <c r="I22" s="61"/>
    </row>
    <row r="23" s="1" customFormat="1" ht="327" customHeight="1" spans="1:9">
      <c r="A23" s="21">
        <v>6</v>
      </c>
      <c r="B23" s="29" t="s">
        <v>80</v>
      </c>
      <c r="C23" s="14" t="s">
        <v>81</v>
      </c>
      <c r="D23" s="14" t="s">
        <v>14</v>
      </c>
      <c r="E23" s="15">
        <v>1</v>
      </c>
      <c r="F23" s="30" t="s">
        <v>82</v>
      </c>
      <c r="G23" s="31" t="s">
        <v>83</v>
      </c>
      <c r="H23" s="17" t="s">
        <v>38</v>
      </c>
      <c r="I23" s="61"/>
    </row>
    <row r="24" s="1" customFormat="1" ht="215" customHeight="1" spans="1:9">
      <c r="A24" s="29">
        <v>7</v>
      </c>
      <c r="B24" s="13" t="s">
        <v>84</v>
      </c>
      <c r="C24" s="14" t="s">
        <v>85</v>
      </c>
      <c r="D24" s="14" t="s">
        <v>14</v>
      </c>
      <c r="E24" s="15">
        <v>1</v>
      </c>
      <c r="F24" s="30" t="s">
        <v>86</v>
      </c>
      <c r="G24" s="31" t="s">
        <v>87</v>
      </c>
      <c r="H24" s="17" t="s">
        <v>17</v>
      </c>
      <c r="I24" s="28"/>
    </row>
    <row r="25" s="1" customFormat="1" ht="242" customHeight="1" spans="1:9">
      <c r="A25" s="29"/>
      <c r="B25" s="19"/>
      <c r="C25" s="14" t="s">
        <v>88</v>
      </c>
      <c r="D25" s="14" t="s">
        <v>30</v>
      </c>
      <c r="E25" s="15">
        <v>2</v>
      </c>
      <c r="F25" s="32" t="s">
        <v>89</v>
      </c>
      <c r="G25" s="33" t="s">
        <v>90</v>
      </c>
      <c r="H25" s="17" t="s">
        <v>17</v>
      </c>
      <c r="I25" s="61"/>
    </row>
    <row r="26" s="1" customFormat="1" ht="236" customHeight="1" spans="1:9">
      <c r="A26" s="29"/>
      <c r="B26" s="20"/>
      <c r="C26" s="28" t="s">
        <v>91</v>
      </c>
      <c r="D26" s="28" t="s">
        <v>14</v>
      </c>
      <c r="E26" s="15">
        <v>1</v>
      </c>
      <c r="F26" s="30" t="s">
        <v>92</v>
      </c>
      <c r="G26" s="31" t="s">
        <v>93</v>
      </c>
      <c r="H26" s="17" t="s">
        <v>17</v>
      </c>
      <c r="I26" s="61"/>
    </row>
    <row r="27" s="1" customFormat="1" ht="243" customHeight="1" spans="1:9">
      <c r="A27" s="18">
        <v>8</v>
      </c>
      <c r="B27" s="13" t="s">
        <v>94</v>
      </c>
      <c r="C27" s="14" t="s">
        <v>95</v>
      </c>
      <c r="D27" s="14" t="s">
        <v>14</v>
      </c>
      <c r="E27" s="34">
        <v>2</v>
      </c>
      <c r="F27" s="16" t="s">
        <v>96</v>
      </c>
      <c r="G27" s="16" t="s">
        <v>97</v>
      </c>
      <c r="H27" s="35" t="s">
        <v>17</v>
      </c>
      <c r="I27" s="61"/>
    </row>
    <row r="28" s="1" customFormat="1" ht="266" customHeight="1" spans="1:9">
      <c r="A28" s="36">
        <v>9</v>
      </c>
      <c r="B28" s="37" t="s">
        <v>98</v>
      </c>
      <c r="C28" s="14" t="s">
        <v>99</v>
      </c>
      <c r="D28" s="14" t="s">
        <v>30</v>
      </c>
      <c r="E28" s="15">
        <v>2</v>
      </c>
      <c r="F28" s="16" t="s">
        <v>100</v>
      </c>
      <c r="G28" s="16" t="s">
        <v>101</v>
      </c>
      <c r="H28" s="17" t="s">
        <v>17</v>
      </c>
      <c r="I28" s="61"/>
    </row>
    <row r="29" s="1" customFormat="1" ht="336" customHeight="1" spans="1:9">
      <c r="A29" s="36">
        <v>10</v>
      </c>
      <c r="B29" s="13" t="s">
        <v>102</v>
      </c>
      <c r="C29" s="14" t="s">
        <v>103</v>
      </c>
      <c r="D29" s="14" t="s">
        <v>104</v>
      </c>
      <c r="E29" s="38">
        <v>1</v>
      </c>
      <c r="F29" s="39" t="s">
        <v>105</v>
      </c>
      <c r="G29" s="39" t="s">
        <v>106</v>
      </c>
      <c r="H29" s="17" t="s">
        <v>17</v>
      </c>
      <c r="I29" s="61"/>
    </row>
    <row r="30" s="1" customFormat="1" ht="294" customHeight="1" spans="1:9">
      <c r="A30" s="36"/>
      <c r="B30" s="19"/>
      <c r="C30" s="14" t="s">
        <v>107</v>
      </c>
      <c r="D30" s="14" t="s">
        <v>77</v>
      </c>
      <c r="E30" s="38">
        <v>1</v>
      </c>
      <c r="F30" s="39" t="s">
        <v>108</v>
      </c>
      <c r="G30" s="39" t="s">
        <v>109</v>
      </c>
      <c r="H30" s="17" t="s">
        <v>17</v>
      </c>
      <c r="I30" s="61"/>
    </row>
    <row r="31" s="1" customFormat="1" ht="286" customHeight="1" spans="1:9">
      <c r="A31" s="36"/>
      <c r="B31" s="20"/>
      <c r="C31" s="14" t="s">
        <v>110</v>
      </c>
      <c r="D31" s="14" t="s">
        <v>73</v>
      </c>
      <c r="E31" s="38">
        <v>1</v>
      </c>
      <c r="F31" s="39" t="s">
        <v>111</v>
      </c>
      <c r="G31" s="39" t="s">
        <v>112</v>
      </c>
      <c r="H31" s="17" t="s">
        <v>17</v>
      </c>
      <c r="I31" s="61"/>
    </row>
    <row r="32" s="1" customFormat="1" ht="176" customHeight="1" spans="1:9">
      <c r="A32" s="21">
        <v>11</v>
      </c>
      <c r="B32" s="29" t="s">
        <v>113</v>
      </c>
      <c r="C32" s="28" t="s">
        <v>114</v>
      </c>
      <c r="D32" s="28" t="s">
        <v>14</v>
      </c>
      <c r="E32" s="15">
        <v>1</v>
      </c>
      <c r="F32" s="16" t="s">
        <v>115</v>
      </c>
      <c r="G32" s="16" t="s">
        <v>116</v>
      </c>
      <c r="H32" s="17" t="s">
        <v>38</v>
      </c>
      <c r="I32" s="61"/>
    </row>
    <row r="33" s="1" customFormat="1" ht="335" customHeight="1" spans="1:9">
      <c r="A33" s="36">
        <v>12</v>
      </c>
      <c r="B33" s="13" t="s">
        <v>117</v>
      </c>
      <c r="C33" s="14" t="s">
        <v>118</v>
      </c>
      <c r="D33" s="14" t="s">
        <v>14</v>
      </c>
      <c r="E33" s="15">
        <v>1</v>
      </c>
      <c r="F33" s="16" t="s">
        <v>119</v>
      </c>
      <c r="G33" s="16" t="s">
        <v>120</v>
      </c>
      <c r="H33" s="17" t="s">
        <v>17</v>
      </c>
      <c r="I33" s="61"/>
    </row>
    <row r="34" s="1" customFormat="1" ht="322" customHeight="1" spans="1:9">
      <c r="A34" s="36"/>
      <c r="B34" s="20"/>
      <c r="C34" s="28" t="s">
        <v>121</v>
      </c>
      <c r="D34" s="28" t="s">
        <v>14</v>
      </c>
      <c r="E34" s="15">
        <v>1</v>
      </c>
      <c r="F34" s="16" t="s">
        <v>122</v>
      </c>
      <c r="G34" s="16" t="s">
        <v>123</v>
      </c>
      <c r="H34" s="17" t="s">
        <v>17</v>
      </c>
      <c r="I34" s="61"/>
    </row>
    <row r="35" s="1" customFormat="1" ht="269" customHeight="1" spans="1:9">
      <c r="A35" s="36">
        <v>13</v>
      </c>
      <c r="B35" s="37" t="s">
        <v>124</v>
      </c>
      <c r="C35" s="14" t="s">
        <v>125</v>
      </c>
      <c r="D35" s="14" t="s">
        <v>19</v>
      </c>
      <c r="E35" s="15">
        <v>1</v>
      </c>
      <c r="F35" s="39" t="s">
        <v>126</v>
      </c>
      <c r="G35" s="39" t="s">
        <v>127</v>
      </c>
      <c r="H35" s="17" t="s">
        <v>17</v>
      </c>
      <c r="I35" s="61"/>
    </row>
    <row r="36" s="1" customFormat="1" ht="209" customHeight="1" spans="1:9">
      <c r="A36" s="21">
        <v>14</v>
      </c>
      <c r="B36" s="29" t="s">
        <v>128</v>
      </c>
      <c r="C36" s="14" t="s">
        <v>129</v>
      </c>
      <c r="D36" s="14" t="s">
        <v>30</v>
      </c>
      <c r="E36" s="15">
        <v>2</v>
      </c>
      <c r="F36" s="16" t="s">
        <v>130</v>
      </c>
      <c r="G36" s="16" t="s">
        <v>131</v>
      </c>
      <c r="H36" s="17" t="s">
        <v>17</v>
      </c>
      <c r="I36" s="61"/>
    </row>
    <row r="37" s="1" customFormat="1" ht="216" customHeight="1" spans="1:9">
      <c r="A37" s="40">
        <v>15</v>
      </c>
      <c r="B37" s="13" t="s">
        <v>132</v>
      </c>
      <c r="C37" s="14" t="s">
        <v>133</v>
      </c>
      <c r="D37" s="14" t="s">
        <v>30</v>
      </c>
      <c r="E37" s="15">
        <v>1</v>
      </c>
      <c r="F37" s="41" t="s">
        <v>134</v>
      </c>
      <c r="G37" s="41" t="s">
        <v>135</v>
      </c>
      <c r="H37" s="17" t="s">
        <v>17</v>
      </c>
      <c r="I37" s="61"/>
    </row>
    <row r="38" s="1" customFormat="1" ht="319" customHeight="1" spans="1:9">
      <c r="A38" s="21">
        <v>16</v>
      </c>
      <c r="B38" s="29" t="s">
        <v>136</v>
      </c>
      <c r="C38" s="28" t="s">
        <v>137</v>
      </c>
      <c r="D38" s="28" t="s">
        <v>19</v>
      </c>
      <c r="E38" s="15">
        <v>1</v>
      </c>
      <c r="F38" s="16" t="s">
        <v>138</v>
      </c>
      <c r="G38" s="16" t="s">
        <v>139</v>
      </c>
      <c r="H38" s="17" t="s">
        <v>17</v>
      </c>
      <c r="I38" s="61"/>
    </row>
    <row r="39" s="2" customFormat="1" ht="221" customHeight="1" spans="1:9">
      <c r="A39" s="42">
        <v>17</v>
      </c>
      <c r="B39" s="37" t="s">
        <v>140</v>
      </c>
      <c r="C39" s="28" t="s">
        <v>141</v>
      </c>
      <c r="D39" s="28" t="s">
        <v>141</v>
      </c>
      <c r="E39" s="28">
        <v>1</v>
      </c>
      <c r="F39" s="43" t="s">
        <v>142</v>
      </c>
      <c r="G39" s="43" t="s">
        <v>143</v>
      </c>
      <c r="H39" s="17" t="s">
        <v>38</v>
      </c>
      <c r="I39" s="24" t="s">
        <v>144</v>
      </c>
    </row>
    <row r="40" s="2" customFormat="1" ht="236" customHeight="1" spans="1:9">
      <c r="A40" s="44"/>
      <c r="B40" s="37"/>
      <c r="C40" s="28" t="s">
        <v>53</v>
      </c>
      <c r="D40" s="28" t="s">
        <v>53</v>
      </c>
      <c r="E40" s="28">
        <v>1</v>
      </c>
      <c r="F40" s="43" t="s">
        <v>145</v>
      </c>
      <c r="G40" s="43" t="s">
        <v>146</v>
      </c>
      <c r="H40" s="17" t="s">
        <v>17</v>
      </c>
      <c r="I40" s="24" t="s">
        <v>144</v>
      </c>
    </row>
    <row r="41" s="2" customFormat="1" ht="208" customHeight="1" spans="1:9">
      <c r="A41" s="44"/>
      <c r="B41" s="37"/>
      <c r="C41" s="28" t="s">
        <v>29</v>
      </c>
      <c r="D41" s="14" t="s">
        <v>30</v>
      </c>
      <c r="E41" s="28">
        <v>1</v>
      </c>
      <c r="F41" s="43" t="s">
        <v>147</v>
      </c>
      <c r="G41" s="43" t="s">
        <v>148</v>
      </c>
      <c r="H41" s="45" t="s">
        <v>17</v>
      </c>
      <c r="I41" s="24" t="s">
        <v>144</v>
      </c>
    </row>
    <row r="42" s="2" customFormat="1" ht="215" customHeight="1" spans="1:9">
      <c r="A42" s="44"/>
      <c r="B42" s="37"/>
      <c r="C42" s="14" t="s">
        <v>149</v>
      </c>
      <c r="D42" s="14" t="s">
        <v>30</v>
      </c>
      <c r="E42" s="14">
        <v>3</v>
      </c>
      <c r="F42" s="46" t="s">
        <v>150</v>
      </c>
      <c r="G42" s="47" t="s">
        <v>151</v>
      </c>
      <c r="H42" s="35" t="s">
        <v>38</v>
      </c>
      <c r="I42" s="62" t="s">
        <v>144</v>
      </c>
    </row>
    <row r="43" s="2" customFormat="1" ht="165" customHeight="1" spans="1:9">
      <c r="A43" s="44"/>
      <c r="B43" s="37"/>
      <c r="C43" s="48"/>
      <c r="D43" s="48"/>
      <c r="E43" s="48"/>
      <c r="F43" s="49" t="s">
        <v>152</v>
      </c>
      <c r="G43" s="50"/>
      <c r="H43" s="51"/>
      <c r="I43" s="63"/>
    </row>
    <row r="44" s="2" customFormat="1" ht="270" customHeight="1" spans="1:9">
      <c r="A44" s="44"/>
      <c r="B44" s="37"/>
      <c r="C44" s="52"/>
      <c r="D44" s="48"/>
      <c r="E44" s="52"/>
      <c r="F44" s="53" t="s">
        <v>153</v>
      </c>
      <c r="G44" s="54"/>
      <c r="H44" s="55"/>
      <c r="I44" s="64"/>
    </row>
    <row r="45" s="2" customFormat="1" ht="242" customHeight="1" spans="1:9">
      <c r="A45" s="56"/>
      <c r="B45" s="37"/>
      <c r="C45" s="28" t="s">
        <v>154</v>
      </c>
      <c r="D45" s="28" t="s">
        <v>30</v>
      </c>
      <c r="E45" s="28">
        <v>2</v>
      </c>
      <c r="F45" s="43" t="s">
        <v>155</v>
      </c>
      <c r="G45" s="43" t="s">
        <v>156</v>
      </c>
      <c r="H45" s="17" t="s">
        <v>38</v>
      </c>
      <c r="I45" s="24" t="s">
        <v>144</v>
      </c>
    </row>
    <row r="46" s="3" customFormat="1" ht="17" customHeight="1" spans="3:9">
      <c r="C46" s="57"/>
      <c r="D46" s="57"/>
      <c r="E46" s="58"/>
      <c r="F46" s="58"/>
      <c r="G46" s="59"/>
      <c r="H46" s="58"/>
      <c r="I46" s="59"/>
    </row>
  </sheetData>
  <autoFilter ref="A3:I46">
    <extLst>
      <etc:autoFilterAnalysis etc:version="v1" etc:showPane="0"/>
    </extLst>
  </autoFilter>
  <mergeCells count="25">
    <mergeCell ref="A2:I2"/>
    <mergeCell ref="A4:A7"/>
    <mergeCell ref="A8:A11"/>
    <mergeCell ref="A12:A14"/>
    <mergeCell ref="A15:A20"/>
    <mergeCell ref="A21:A22"/>
    <mergeCell ref="A24:A26"/>
    <mergeCell ref="A29:A31"/>
    <mergeCell ref="A33:A34"/>
    <mergeCell ref="A39:A45"/>
    <mergeCell ref="B4:B7"/>
    <mergeCell ref="B8:B11"/>
    <mergeCell ref="B12:B14"/>
    <mergeCell ref="B15:B20"/>
    <mergeCell ref="B21:B22"/>
    <mergeCell ref="B24:B26"/>
    <mergeCell ref="B29:B31"/>
    <mergeCell ref="B33:B34"/>
    <mergeCell ref="B39:B45"/>
    <mergeCell ref="C42:C44"/>
    <mergeCell ref="D42:D44"/>
    <mergeCell ref="E42:E44"/>
    <mergeCell ref="G42:G44"/>
    <mergeCell ref="H42:H44"/>
    <mergeCell ref="I42:I44"/>
  </mergeCells>
  <dataValidations count="1">
    <dataValidation type="whole" operator="lessThanOrEqual" allowBlank="1" showInputMessage="1" showErrorMessage="1" sqref="E4:E7 E12:E14 E21:E38">
      <formula1>#REF!</formula1>
    </dataValidation>
  </dataValidations>
  <pageMargins left="0.751388888888889" right="0.751388888888889" top="1" bottom="1" header="0.5" footer="0.5"/>
  <pageSetup paperSize="9" scale="33"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招聘信息</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梅璐</cp:lastModifiedBy>
  <dcterms:created xsi:type="dcterms:W3CDTF">2025-06-23T02:34:00Z</dcterms:created>
  <dcterms:modified xsi:type="dcterms:W3CDTF">2025-07-17T11:48:49Z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514F54B1ADF4490FABA43EC94BAB036B_13</vt:lpwstr>
  </property>
  <property fmtid="{D5CDD505-2E9C-101B-9397-08002B2CF9AE}" pid="3" name="KSOProductBuildVer">
    <vt:lpwstr>2052-11.8.2.9022</vt:lpwstr>
  </property>
</Properties>
</file>